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485" windowHeight="12210"/>
  </bookViews>
  <sheets>
    <sheet name="Sheet1" sheetId="1" r:id="rId1"/>
    <sheet name="Sheet2" sheetId="2" r:id="rId2"/>
  </sheets>
  <calcPr calcId="144525"/>
</workbook>
</file>

<file path=xl/sharedStrings.xml><?xml version="1.0" encoding="utf-8"?>
<sst xmlns="http://schemas.openxmlformats.org/spreadsheetml/2006/main" count="210" uniqueCount="171">
  <si>
    <t>UNIVERSITAS PAKUAN</t>
  </si>
  <si>
    <t>FAKULTAS : Keguruan dan Ilmu Pendidikan</t>
  </si>
  <si>
    <t>PROGRAM STUDI : Pendidikan IPA</t>
  </si>
  <si>
    <t xml:space="preserve">                         RENCANA PEMBELAJARAN SEMESTER</t>
  </si>
  <si>
    <t>MATA KULIAH (MK)</t>
  </si>
  <si>
    <t>KODE MK</t>
  </si>
  <si>
    <t>RUMPUN MK</t>
  </si>
  <si>
    <t>BOBOT (sks)</t>
  </si>
  <si>
    <t>SEMESTER</t>
  </si>
  <si>
    <t>NO &amp; TGL DOKUMEN</t>
  </si>
  <si>
    <t>Ekoeduwisata</t>
  </si>
  <si>
    <t>PIA6142</t>
  </si>
  <si>
    <t>Keahlian keprodian</t>
  </si>
  <si>
    <t>(2-0)</t>
  </si>
  <si>
    <t>VI</t>
  </si>
  <si>
    <t>OTORISASI</t>
  </si>
  <si>
    <t>Pengembang RPS</t>
  </si>
  <si>
    <t>Koordinator MK</t>
  </si>
  <si>
    <t>Ketua Program Studi</t>
  </si>
  <si>
    <t>CPL - Prodi yang dibebankan pada MK</t>
  </si>
  <si>
    <t>Capaian Pembelajaran (CP)</t>
  </si>
  <si>
    <t>CPL 1</t>
  </si>
  <si>
    <t>Lulusan memiliki sikap dan perilaku ilmiah, edukatif, dan religius dalam berperilaku dan berkontribusi dalam pembangunan masyarakat dan bangsa</t>
  </si>
  <si>
    <t>CPL 5</t>
  </si>
  <si>
    <t>Lulusan mampu Mengintegrasikan keterampilan belajar, kompetensi TIK, kecakapan hidup, dan keterampilan berinovasi ke dalam perilaku pembelajar sepanjang hayat untuk memfasilitasi pengembangan karirnya</t>
  </si>
  <si>
    <t xml:space="preserve"> </t>
  </si>
  <si>
    <t>CPL 6</t>
  </si>
  <si>
    <t>Lulusan mampu Menerapkan pemikiran logis, kritis, sistematis, dan inovatif untuk mengembangkan ilmu pengetahuan dan teknologi yang memperhatikan nilai kemanusiaan</t>
  </si>
  <si>
    <t>CPL 8</t>
  </si>
  <si>
    <t>Lulusan mampu Menerapkan pengetahuan dan keahlian untuk merencanakan, mengelola sumber daya, dan mengevaluasi pelaksanaan program yang berada di bawah tanggung jawabnya;</t>
  </si>
  <si>
    <t>Capaian Pembelajaran Mata Kuliah (CPMK)</t>
  </si>
  <si>
    <t>CPMK 1</t>
  </si>
  <si>
    <t>Menjelaskan ruang lingkup ekoeduwisata</t>
  </si>
  <si>
    <t>CPMK 2</t>
  </si>
  <si>
    <t>Menganalisis posisi strategis wisata dalam peningkatan pendapatan Negara, Daerah, dan Masyarakat yang terlibat dalam penyelenggaraan destinasi wisata;</t>
  </si>
  <si>
    <t>CPMK 3</t>
  </si>
  <si>
    <t xml:space="preserve">Membedakan wisata massa dan ekowisata
</t>
  </si>
  <si>
    <t>CPMK 4</t>
  </si>
  <si>
    <t>Menjelaskan kategori wisata berdasarkan sumber daya penopang destinasinya</t>
  </si>
  <si>
    <t>CPMK 5</t>
  </si>
  <si>
    <t>Meneliti komponen-komponen yang bekerja dalam manajemen ekowisata</t>
  </si>
  <si>
    <t>CPMK 6</t>
  </si>
  <si>
    <t>Mampu menganalisis potensi dan permasalahan dalam pengembangan ekowisata</t>
  </si>
  <si>
    <t>CPMK 7</t>
  </si>
  <si>
    <t>Menerapkan ekowisata berbasis kawasan konservasi (Taman Nasional)</t>
  </si>
  <si>
    <t>CPMK 8</t>
  </si>
  <si>
    <t>Menerapkan ekowisata berbasis bahari</t>
  </si>
  <si>
    <t>CPMK 9</t>
  </si>
  <si>
    <t>Menerapkan ekowisata berbasis sumber daya alam</t>
  </si>
  <si>
    <t>CPMK 10</t>
  </si>
  <si>
    <t>Menerapkan ekowisata berbasis sosial budaya</t>
  </si>
  <si>
    <t>CPMK 11</t>
  </si>
  <si>
    <t>Mengembangkan suatu destinasi ekowisata secara simulasi</t>
  </si>
  <si>
    <t>Kemampuan akhir tiap tahapan belajar (Sub-CPMK)</t>
  </si>
  <si>
    <t xml:space="preserve">Sub-CPMK </t>
  </si>
  <si>
    <t>1. Mahasiswa mampu menjelaskan ruang lingkup dan pengertian ekowisata 
2. Mahasiswa mampu menjelaskan posisi strategis wisata dalam peningkatan pendapatan Negara, Daerah, dan Masyarakat yang terlibat dalam penyelenggaraan destinasi wisata;
3. Mahsiswa mampu membedakan wisata massa dengan ekowisata;
4. Mahasiswa mampu menjelaskan kategori wisata berdasarkan sumber daya penopang destinasinya;
5. Mahasiswa mampu meneliti komponen-komponen yang bekerja dalam manajemen ekowisata;
6. Mahasiswa mampu menganalisis potensi dan permasalahan dalam pengembangan ekowisata;
7. Mahasiswa mampu menerapkan ekowisata berbasis kawasan konservasi (Taman Nasional);                                                                                                              8. Mahasiswa mampu menerapkan ekowisata berbasis bahari;                                                                                                                                                                                   9. Mahasiswa mampu menerapkan ekowisata berbasis sumber daya alam;                                                                                                                                                       10. Mahasiswa mampu menerapkan ekowisata berbasis sosial budaya;                                                                                                                                                              11. Mahasiswa mampu mengembangkan suatu destinasi ekowisata secara simulasi</t>
  </si>
  <si>
    <t>Korelasi CPL terhadap Sub-CPMK</t>
  </si>
  <si>
    <t>Sub-CPMK 1</t>
  </si>
  <si>
    <t>Sub-CPMK 2</t>
  </si>
  <si>
    <t>Sub-CPMK 3</t>
  </si>
  <si>
    <t>Sub-CPMK 4</t>
  </si>
  <si>
    <t>Sub-CPMK 5</t>
  </si>
  <si>
    <t>Sub-CPMK 6</t>
  </si>
  <si>
    <t>Sub-CPMK 7</t>
  </si>
  <si>
    <t>Sub - CPMK 8</t>
  </si>
  <si>
    <t>Sub - CPMK 9</t>
  </si>
  <si>
    <t>Sub - CPMK 10</t>
  </si>
  <si>
    <t>Sub - CPMK 11</t>
  </si>
  <si>
    <t>√</t>
  </si>
  <si>
    <t>v</t>
  </si>
  <si>
    <t>Deskripsi Singkat MK</t>
  </si>
  <si>
    <t>Mata kuliah Ekowisata memberikan pengertian pengertian tentang Ontologi, epistemiologi, dan aksiologi Ekowisata; konsep Ekowisata; komponen Ekowisata; Ekowisata dan relevansinya dengan lingkungan abiotik, biotik, sosial, ekonomi, budaya, masyarakat; bisnis Ekowisata
(ekonomis dan marketing), Ekowisata dalam tata ruang wilayah untuk mendukung pembangunan berkelanjutan; perencanaan program Ekowisata, sebagai dasar pengembangan Ekowisata dalam rangka mendukung pemanfaatan sumber daya alam hayati dalam pengembangan industri (Ekowisata) yang berwawasan lingkungan; dengan tetap memertimbangkan etika Ekowisata</t>
  </si>
  <si>
    <t xml:space="preserve">Bahan Kajian/Materi </t>
  </si>
  <si>
    <t>1. Pendahuluan yang akan meliputi ; Definisi Ekowisata, Prinsip-prinsip dan kriteria ekowisata, Pariwisata dan Masalah Lingkungan. Perbedaan anatara Ekowisata dengan Wisata Alam. Sejarah Perkembangan dari pariwisata masal ke Ekowisata, Potensi wisata alam dan ekowisata secara umum, Peluang kerja di bidang ekowisata. - Jenis-jenis produk ekoturisme/ekowisata,
2. Keanekaragaman hayati, Ekosistem dan kerawanannya serta peluang Pemanfaatannya dalam ekowisata.
3. Pengenalan dan pengembangan daya tarik, potensi, produk, analisis resiko ekowisata
4. Ekowisata pada kawasan konservasi
5. Merencanakan, mengembangkan dan mengelola ekowisata; merumuskan program, Standar operasional prosedur, Code of Conduct, Risk assessment, dan Contingency plan
6. Pemasaran produk ekowisata
7. Ekowisata dan Rencana tata ruang daerah                                                                                                                                                                                                 8. Studi kasus ekowisata (case study), Evaluasi produk ekowisata</t>
  </si>
  <si>
    <t>Pustaka</t>
  </si>
  <si>
    <t>Utama :</t>
  </si>
  <si>
    <t>1. Agüera, F. O. (2013). STAKEHOLDER THEORY AS A MODEL FOR SUSTAINABLE DEVELOPMENT IN ECOTOURISM.; 
2. Fennell, D.A. and Dowling, R.K. 2003. Ecoturism Policy and Planning. CABI Publishing. UK
3. Weaver, D. 2008. Ecotourism. John Wiley &amp; Sons Milton, Qld. Australia; 
4. Martin, M. 2005. Weather, Climate and Tourism: a Geographic Perspective. Annals of Tourism Research 22 (3): 571-591; 
5. Hill, J. And T. Gale. 2009. Ecotourism and Environmental Sustainability Principles and Practice . Ashgate Publ, England..
6. Smith, S. 2007. Tourism Analysis. A Handbook. Longman Scientific &amp; Technical. England.                                                                                       7. Weaver DB. 2001. The Encyclopedy of Ecotourism. CAB International</t>
  </si>
  <si>
    <t>Pendukung :</t>
  </si>
  <si>
    <t xml:space="preserve">1.Backman, K. F., &amp; Munanura, I. (2015). Introduction to the special issues on ecotourism in Africa over the past 30 years. Journal of Ecotourism, 14(2–3), 95–98. doi: 10.
2. Wood, ME. 2002. Ecotourism. Principles, Practices and Policy for Susitainability. UNEP
3. UU No. 10 tahun 2009 tentang kepariwisataan.
</t>
  </si>
  <si>
    <t>Dosen Pengampu</t>
  </si>
  <si>
    <t>Aip Muhamad Irpan, M.Si</t>
  </si>
  <si>
    <t>Mata Kuliah Prasyarat</t>
  </si>
  <si>
    <t>Minggu ke-</t>
  </si>
  <si>
    <t>Penilaian</t>
  </si>
  <si>
    <t>Bentuk Pembelajaran,</t>
  </si>
  <si>
    <t>Bobot Nilai (%)</t>
  </si>
  <si>
    <t>Kemampuan akhir tiap</t>
  </si>
  <si>
    <t>Metode Pembelajaran,</t>
  </si>
  <si>
    <t>tahapan belajar</t>
  </si>
  <si>
    <t>Penugasan mahasiswa,</t>
  </si>
  <si>
    <t>Materi Pembelajaran</t>
  </si>
  <si>
    <t>(Sub-CPMK)</t>
  </si>
  <si>
    <t>[ Estimasi waktu ]</t>
  </si>
  <si>
    <t>[ Pustaka ]</t>
  </si>
  <si>
    <t>Indikator</t>
  </si>
  <si>
    <t>Kriteria &amp; bentuk</t>
  </si>
  <si>
    <t xml:space="preserve">Luring </t>
  </si>
  <si>
    <t>Daring</t>
  </si>
  <si>
    <t>(1)</t>
  </si>
  <si>
    <t>(2)</t>
  </si>
  <si>
    <t>(3)</t>
  </si>
  <si>
    <t>(4)</t>
  </si>
  <si>
    <t>(5)</t>
  </si>
  <si>
    <t>(6)</t>
  </si>
  <si>
    <t>(7)</t>
  </si>
  <si>
    <t>(8)</t>
  </si>
  <si>
    <t>Memahami pentingnya ekowisata dan ruang lingkupnya serta membentuk kelompok tugas</t>
  </si>
  <si>
    <t>Ketepatan Memahami konsep ekowisata, perkembangan, dan perbedaannya dengan wisata alam</t>
  </si>
  <si>
    <t xml:space="preserve">Rubrik Deskriptif
Bentuk :
tes lisan
</t>
  </si>
  <si>
    <r>
      <rPr>
        <sz val="12"/>
        <color theme="1"/>
        <rFont val="Cambria"/>
        <charset val="134"/>
      </rPr>
      <t xml:space="preserve">Kuliah, Diskusi (2x50")
</t>
    </r>
    <r>
      <rPr>
        <b/>
        <sz val="12"/>
        <color theme="1"/>
        <rFont val="Cambria"/>
        <charset val="134"/>
      </rPr>
      <t>Tugas 1</t>
    </r>
    <r>
      <rPr>
        <sz val="12"/>
        <color theme="1"/>
        <rFont val="Cambria"/>
        <charset val="134"/>
      </rPr>
      <t xml:space="preserve"> : membuat rangkuman pengertian konsep ekowisata [PT+KM:(1+1)x(2x60”)]
</t>
    </r>
  </si>
  <si>
    <t xml:space="preserve">elearning
</t>
  </si>
  <si>
    <t>a. Kontrak perkuliahan
b. Definisi Ekowisata, Pariwisata dan Masalah Lingkungan,
c. Perkembangan dari pariwisata masal ke Ekowisata,
d. Prinsip-prinsip dan kriteria ekowisata,
e. Potensi wisata alam dan ekowisata secara umum, Peluang kerja di bidang ekowisata,
f. Beda Ekowisata dengan Wisata Alam.</t>
  </si>
  <si>
    <t>Mampu menjelaskan perkembangan ekowisata di dunia, cara pandang ekowisata dan alternatif pengembangannya</t>
  </si>
  <si>
    <t>Memahami perkembangan, paradigma, peraturan dan kegiatan ekowisata nasional, regional dan global</t>
  </si>
  <si>
    <t xml:space="preserve">Rubrik Deskriptif
Bentuk:
non test
membuat rangkuman </t>
  </si>
  <si>
    <r>
      <rPr>
        <sz val="12"/>
        <color theme="1"/>
        <rFont val="Cambria"/>
        <charset val="134"/>
      </rPr>
      <t xml:space="preserve">Kuliah, Diskusi (3x50")
</t>
    </r>
    <r>
      <rPr>
        <b/>
        <sz val="12"/>
        <color theme="1"/>
        <rFont val="Cambria"/>
        <charset val="134"/>
      </rPr>
      <t>Tugas 2:</t>
    </r>
    <r>
      <rPr>
        <sz val="12"/>
        <color theme="1"/>
        <rFont val="Cambria"/>
        <charset val="134"/>
      </rPr>
      <t xml:space="preserve">
membuat rangkuman perkembangan ekowisata dalam kajian biologi
[PT+KM:(1+1)x(2x60”)]</t>
    </r>
  </si>
  <si>
    <t>Kuliah/Ceramah (2x50')</t>
  </si>
  <si>
    <t>a. Perkembangan ekowisata
b. Paradigma ekowisata
c. Alternatif pengembangan
d. Pendukung kegiatan ekowisata : kodisi perekonomian, regulasi, dan dampak pada tingkat tapak dan global.</t>
  </si>
  <si>
    <t xml:space="preserve">Memahami jenis-jenis Ekosistem, kerawanan- nya, peluang dalam pemanfaatan eduekowisata serta interpretasinya
Mengetahui jenis-jenis dan produk ekowisata
</t>
  </si>
  <si>
    <t>Memahami tipe ekosistem, ancaman dan peluang pemanfaatan</t>
  </si>
  <si>
    <t xml:space="preserve">Rubrik Deskriptif
Bentuk:
non test
studi literatur </t>
  </si>
  <si>
    <r>
      <rPr>
        <sz val="12"/>
        <color theme="1"/>
        <rFont val="Cambria"/>
        <charset val="134"/>
      </rPr>
      <t xml:space="preserve">Kuliah, Diskusi (2x50')
</t>
    </r>
    <r>
      <rPr>
        <b/>
        <sz val="12"/>
        <color theme="1"/>
        <rFont val="Cambria"/>
        <charset val="134"/>
      </rPr>
      <t xml:space="preserve">Tugas 3 </t>
    </r>
    <r>
      <rPr>
        <sz val="12"/>
        <color theme="1"/>
        <rFont val="Cambria"/>
        <charset val="134"/>
      </rPr>
      <t>:
studi literatur jenis-jenis ekowisata, kerawanannya dan peluang dalam pemanfaatan eduekowisata
[BT+BM:(1+1)x(2x60”)]</t>
    </r>
  </si>
  <si>
    <t>a. Jenis-jenis ekosistem
b. Ancaman terhadap ekosistem
c. Peluang Pemanfaatan dalam ekowisata                      d. Interpretasi ekowisata
e. Jenis dan produk ekowiata
Treking, Camping, Cycling, Diving, Snorkelling, Mendaki Gunung dll</t>
  </si>
  <si>
    <t>Mampu menganalisis potensi ekowisata Praktik praktik Ekowisata dan pengenalan pengembangan produk Ekowisata dengan mengunjungi Nyarai, Gunung Talang, hutan nagari sungai buluah, laing (Alternatif)</t>
  </si>
  <si>
    <t>Mampu menganalisis, merancang dan merekayasa</t>
  </si>
  <si>
    <t>Kuliah,Diskusi (2x50')
Tugas :
studi literatur dan membuat ringkasan
[BT+BM:(1+1)x(2x60”)]</t>
  </si>
  <si>
    <t>a. Daya tarik ekowisata
b. Menganalisis potensi ekowisata
c. Merencanakan ekowisata
d. Merancang pengembangan
e. Pengelolaan ekowisata</t>
  </si>
  <si>
    <t>Mampu menganalisis potensi ekowisata Praktik praktik Ekowisata dan pengenalan pengembangan produk Ekowisata</t>
  </si>
  <si>
    <t>Rubrik Holistik
Bentuk:
non test
merangkum dan menganalisis potensi ekowisata dan pengenalan pengembangan produk eduekowisata</t>
  </si>
  <si>
    <r>
      <rPr>
        <sz val="12"/>
        <color theme="1"/>
        <rFont val="Cambria"/>
        <charset val="134"/>
      </rPr>
      <t xml:space="preserve">Kuliah dan diskusi  (2x50')
</t>
    </r>
    <r>
      <rPr>
        <b/>
        <sz val="12"/>
        <color theme="1"/>
        <rFont val="Cambria"/>
        <charset val="134"/>
      </rPr>
      <t>Tugas 4:
small group discussion</t>
    </r>
    <r>
      <rPr>
        <sz val="12"/>
        <color theme="1"/>
        <rFont val="Cambria"/>
        <charset val="134"/>
      </rPr>
      <t xml:space="preserve">
Diskusi kelompok
model-model potensi ekowisata dan pengenalan pengembangan produk eduekowisata
[BT+BM:(1+1)x(2x60”)]</t>
    </r>
  </si>
  <si>
    <t>Mampu membuat pedoman ekowista pada kawasan konservasi dan sekitarnya</t>
  </si>
  <si>
    <t>Rubrik Deskriptif
Bentuk:
non test
membuat rangkuman  pedoman ekowisata pada kawasan konservasi dan sekitarnya</t>
  </si>
  <si>
    <r>
      <rPr>
        <sz val="12"/>
        <color theme="1"/>
        <rFont val="Cambria"/>
        <charset val="134"/>
      </rPr>
      <t xml:space="preserve">Kuliah dan diskusi kelompok
</t>
    </r>
    <r>
      <rPr>
        <b/>
        <sz val="12"/>
        <color theme="1"/>
        <rFont val="Cambria"/>
        <charset val="134"/>
      </rPr>
      <t>Tugas 5:</t>
    </r>
    <r>
      <rPr>
        <sz val="12"/>
        <color theme="1"/>
        <rFont val="Cambria"/>
        <charset val="134"/>
      </rPr>
      <t xml:space="preserve"> mengkaji pemanfaatan kawasan konservasi dalam pengembangan ekowisata
[BT+BM:(1+1)x(2x60”)]</t>
    </r>
  </si>
  <si>
    <t>a. Pedoman ekowisata untuk kawasan konservasi dan sekitarnya :
b. Pemilihan lokasi yang sesuai bagi kegiatan ekowisata     c. Tahapan-tahapan dalam perencanaan</t>
  </si>
  <si>
    <t>Mampu merancang SOP, COC, Risk assessment dan Contingency planning</t>
  </si>
  <si>
    <t>Rubrik Deskriptif
Bentuk:
non test
membuat merancang SOP, COC, Risk assessment dan Contingency planning</t>
  </si>
  <si>
    <r>
      <rPr>
        <sz val="12"/>
        <color theme="1"/>
        <rFont val="Cambria"/>
        <charset val="134"/>
      </rPr>
      <t xml:space="preserve">Kuliah dan diskusi kelompok
</t>
    </r>
    <r>
      <rPr>
        <b/>
        <sz val="12"/>
        <color theme="1"/>
        <rFont val="Cambria"/>
        <charset val="134"/>
      </rPr>
      <t>Tugas 6:</t>
    </r>
    <r>
      <rPr>
        <sz val="12"/>
        <color theme="1"/>
        <rFont val="Cambria"/>
        <charset val="134"/>
      </rPr>
      <t xml:space="preserve"> membuat rancangan SOP, COC, Risk assessment dan Contingency planning
[BT+BM:(1+1)x(2x60”)]</t>
    </r>
  </si>
  <si>
    <t>a. Perancangan SOP Ekowisata
b. Code of COnduct Ekowisata
c. Analisis Risiko
d. Rencana alternatif</t>
  </si>
  <si>
    <t>Evaluasi Tengah Semester / Ujian Tengah Semester</t>
  </si>
  <si>
    <t>9</t>
  </si>
  <si>
    <t xml:space="preserve">Mampu mengintegrasikan kegiatan ekowisata dengan RTRW
</t>
  </si>
  <si>
    <t>Rubrik Deskriptif
Bentuk:
non test
membuat konsep integrasi kegiatan ekowisata dengan RTRW</t>
  </si>
  <si>
    <r>
      <rPr>
        <sz val="12"/>
        <color theme="1"/>
        <rFont val="Cambria"/>
        <charset val="134"/>
      </rPr>
      <t xml:space="preserve">Kuliah dan diskusi kelompok
</t>
    </r>
    <r>
      <rPr>
        <b/>
        <sz val="12"/>
        <color theme="1"/>
        <rFont val="Cambria"/>
        <charset val="134"/>
      </rPr>
      <t>Tugas 7:</t>
    </r>
    <r>
      <rPr>
        <sz val="12"/>
        <color theme="1"/>
        <rFont val="Cambria"/>
        <charset val="134"/>
      </rPr>
      <t xml:space="preserve"> membuat konsep integrasi kegiatan ekowisata dengan RTRW
[BT+BM:(1+1)x(2x60”)]</t>
    </r>
  </si>
  <si>
    <t>Daring , belajar mandiri</t>
  </si>
  <si>
    <t xml:space="preserve">Rencana Tata Ruang Daerah
Mensintegralkan kegiatan ekowisata dalam RTRW
</t>
  </si>
  <si>
    <t>Mampu menganalisis potensi ekowisata Praktik praktik Ekowisata dan pengenalan pengembangan produk Ekowisata serta kemungkinan mengaitkannya dalam RTRW dengan mengunjungi Curug, Gunung Gede Pangrango, dan Gunung Halimun Salak</t>
  </si>
  <si>
    <t>Rubrik Deskriptif
Bentuk:
non test
membuat, merancang, dan menganalisis 
 potensi ekowisata Praktik praktik Ekowisata dan pengenalan pengembangan produk Ekowisata serta kemungkinan mengaitkannya dalam RTRW dengan mengunjungi Curug, Gunung Gede Pangrango, dan Gunung Halimun Salak</t>
  </si>
  <si>
    <r>
      <rPr>
        <sz val="12"/>
        <color theme="1"/>
        <rFont val="Cambria"/>
        <charset val="134"/>
      </rPr>
      <t xml:space="preserve">Kuliah dan diskusi kelompok
</t>
    </r>
    <r>
      <rPr>
        <b/>
        <sz val="12"/>
        <color theme="1"/>
        <rFont val="Cambria"/>
        <charset val="134"/>
      </rPr>
      <t>Tugas 8:</t>
    </r>
    <r>
      <rPr>
        <sz val="12"/>
        <color theme="1"/>
        <rFont val="Cambria"/>
        <charset val="134"/>
      </rPr>
      <t xml:space="preserve"> mengkaji dan menganalisis praktik-praktik potensi ekowisata di suatu Taman Nasional di Wilayah Jawa Barat
[BT+BM:(1+1)x(2x60”)]</t>
    </r>
  </si>
  <si>
    <t>a. Daya tarik ekowisata
b. Menganalisis potensi ekowisata
c. Merencanakan ekowisata
d. Merancang pengembangan
e. Pengelolaan ekowisata
f. Menintegrasikan produk dengan RTRW</t>
  </si>
  <si>
    <t>Mampu menganalisis potensi ekowisata Praktik praktik Ekowisata dan pengenalan pengembangan produk Ekowisata serta kemungkinan mengaitkannya dalam RTRW</t>
  </si>
  <si>
    <t>Rubrik Holistik
Bentuk:
non test
Review  konstruksi pengenalan pengembangan produk Ekowisata serta kemungkinan mengaitkannya dalam RTRW</t>
  </si>
  <si>
    <r>
      <rPr>
        <sz val="12"/>
        <color theme="1"/>
        <rFont val="Cambria"/>
        <charset val="134"/>
      </rPr>
      <t xml:space="preserve">Kuliah, diskusi
</t>
    </r>
    <r>
      <rPr>
        <b/>
        <sz val="12"/>
        <color theme="1"/>
        <rFont val="Cambria"/>
        <charset val="134"/>
      </rPr>
      <t>Tugas 9</t>
    </r>
    <r>
      <rPr>
        <sz val="12"/>
        <color theme="1"/>
        <rFont val="Cambria"/>
        <charset val="134"/>
      </rPr>
      <t>:
Project Based Learning
Presentasi dan diskusi konstruksi pengenalan pengembangan produk Ekowisata serta kemungkinan mengaitkannya dalam RTRW
[PB (2x50”)]</t>
    </r>
  </si>
  <si>
    <t>12 &amp; 13</t>
  </si>
  <si>
    <t>Small Project Pengembangan Produk Ekowisata</t>
  </si>
  <si>
    <t>Rubrik Holistik
Bentuk:
non test
Menganalisis pengembangan produk ekowisata</t>
  </si>
  <si>
    <r>
      <rPr>
        <sz val="12"/>
        <color theme="1"/>
        <rFont val="Cambria"/>
        <charset val="134"/>
      </rPr>
      <t xml:space="preserve">Kuliah, diskusi
</t>
    </r>
    <r>
      <rPr>
        <b/>
        <sz val="12"/>
        <color theme="1"/>
        <rFont val="Cambria"/>
        <charset val="134"/>
      </rPr>
      <t>Tugas 10</t>
    </r>
    <r>
      <rPr>
        <sz val="12"/>
        <color theme="1"/>
        <rFont val="Cambria"/>
        <charset val="134"/>
      </rPr>
      <t>:
Project Based Learning
Presentasi dan diskusi analisis pengembangan produk ekowisata
[PB (2x50”)]</t>
    </r>
  </si>
  <si>
    <t>a. Identifikasi Potensi Ekowisata
b. Karakter Produk Ekowisata
c. Penyusunan Produk dan Kemasan</t>
  </si>
  <si>
    <t>14 &amp; 15</t>
  </si>
  <si>
    <t>Presentasi small project</t>
  </si>
  <si>
    <t>Mampu menganalisis</t>
  </si>
  <si>
    <t>Rubrik Holistik
Bentuk:
non test
Menganalisis small project</t>
  </si>
  <si>
    <r>
      <rPr>
        <sz val="12"/>
        <color theme="1"/>
        <rFont val="Cambria"/>
        <charset val="134"/>
      </rPr>
      <t xml:space="preserve">Kuliah, diskusi
</t>
    </r>
    <r>
      <rPr>
        <b/>
        <sz val="12"/>
        <color theme="1"/>
        <rFont val="Cambria"/>
        <charset val="134"/>
      </rPr>
      <t>Tugas 11:
Project Based Learning</t>
    </r>
    <r>
      <rPr>
        <sz val="12"/>
        <color theme="1"/>
        <rFont val="Cambria"/>
        <charset val="134"/>
      </rPr>
      <t xml:space="preserve">
Presentasi dan diskusi small project untuk setiap kelompok
[PB: (2x50”)]</t>
    </r>
  </si>
  <si>
    <t>Evaluasi Akhir Semester / Ujian Akhir Semester</t>
  </si>
  <si>
    <t>Sub-CPMK</t>
  </si>
  <si>
    <t>UTS (%)</t>
  </si>
  <si>
    <t>UAS (%)</t>
  </si>
  <si>
    <t>Produk (%)</t>
  </si>
  <si>
    <t>Presentasi (%)</t>
  </si>
  <si>
    <t>Keaktifan (%)</t>
  </si>
  <si>
    <t>Sikap (%)</t>
  </si>
  <si>
    <t>Persentase Penilaian (%)</t>
  </si>
</sst>
</file>

<file path=xl/styles.xml><?xml version="1.0" encoding="utf-8"?>
<styleSheet xmlns="http://schemas.openxmlformats.org/spreadsheetml/2006/main">
  <numFmts count="5">
    <numFmt numFmtId="176" formatCode="_ * #,##0.00_ ;_ * \-#,##0.00_ ;_ * &quot;-&quot;??_ ;_ @_ "/>
    <numFmt numFmtId="177" formatCode="_ * #,##0_ ;_ * \-#,##0_ ;_ * &quot;-&quot;_ ;_ @_ "/>
    <numFmt numFmtId="42" formatCode="_(&quot;$&quot;* #,##0_);_(&quot;$&quot;* \(#,##0\);_(&quot;$&quot;* &quot;-&quot;_);_(@_)"/>
    <numFmt numFmtId="44" formatCode="_(&quot;$&quot;* #,##0.00_);_(&quot;$&quot;* \(#,##0.00\);_(&quot;$&quot;* &quot;-&quot;??_);_(@_)"/>
    <numFmt numFmtId="178" formatCode="#\ ?/?"/>
  </numFmts>
  <fonts count="28">
    <font>
      <sz val="11"/>
      <color theme="1"/>
      <name val="Calibri"/>
      <charset val="134"/>
      <scheme val="minor"/>
    </font>
    <font>
      <b/>
      <sz val="14"/>
      <color theme="1"/>
      <name val="Cambria"/>
      <charset val="134"/>
    </font>
    <font>
      <b/>
      <sz val="12"/>
      <color theme="1"/>
      <name val="Cambria"/>
      <charset val="134"/>
    </font>
    <font>
      <b/>
      <sz val="12"/>
      <color theme="1"/>
      <name val="Calibri"/>
      <charset val="134"/>
      <scheme val="minor"/>
    </font>
    <font>
      <sz val="12"/>
      <color theme="1"/>
      <name val="Cambria"/>
      <charset val="134"/>
    </font>
    <font>
      <sz val="12"/>
      <color theme="1"/>
      <name val="Calibri"/>
      <charset val="134"/>
      <scheme val="minor"/>
    </font>
    <font>
      <sz val="12"/>
      <color theme="1"/>
      <name val="Calibri"/>
      <charset val="134"/>
    </font>
    <font>
      <b/>
      <sz val="12"/>
      <color rgb="FF0070C0"/>
      <name val="Cambria"/>
      <charset val="134"/>
    </font>
    <font>
      <sz val="11"/>
      <color theme="1"/>
      <name val="Cambria"/>
      <charset val="134"/>
    </font>
    <font>
      <b/>
      <sz val="13"/>
      <color theme="3"/>
      <name val="Calibri"/>
      <charset val="134"/>
      <scheme val="minor"/>
    </font>
    <font>
      <b/>
      <sz val="11"/>
      <color theme="1"/>
      <name val="Calibri"/>
      <charset val="0"/>
      <scheme val="minor"/>
    </font>
    <font>
      <b/>
      <sz val="11"/>
      <color theme="3"/>
      <name val="Calibri"/>
      <charset val="134"/>
      <scheme val="minor"/>
    </font>
    <font>
      <sz val="11"/>
      <color theme="0"/>
      <name val="Calibri"/>
      <charset val="0"/>
      <scheme val="minor"/>
    </font>
    <font>
      <sz val="11"/>
      <color theme="1"/>
      <name val="Calibri"/>
      <charset val="0"/>
      <scheme val="minor"/>
    </font>
    <font>
      <b/>
      <sz val="11"/>
      <color rgb="FFFFFFFF"/>
      <name val="Calibri"/>
      <charset val="0"/>
      <scheme val="minor"/>
    </font>
    <font>
      <i/>
      <sz val="11"/>
      <color rgb="FF7F7F7F"/>
      <name val="Calibri"/>
      <charset val="0"/>
      <scheme val="minor"/>
    </font>
    <font>
      <u/>
      <sz val="11"/>
      <color rgb="FF0000FF"/>
      <name val="Calibri"/>
      <charset val="0"/>
      <scheme val="minor"/>
    </font>
    <font>
      <b/>
      <sz val="11"/>
      <color rgb="FFFA7D00"/>
      <name val="Calibri"/>
      <charset val="0"/>
      <scheme val="minor"/>
    </font>
    <font>
      <b/>
      <sz val="15"/>
      <color theme="3"/>
      <name val="Calibri"/>
      <charset val="134"/>
      <scheme val="minor"/>
    </font>
    <font>
      <b/>
      <sz val="18"/>
      <color theme="3"/>
      <name val="Calibri"/>
      <charset val="134"/>
      <scheme val="minor"/>
    </font>
    <font>
      <u/>
      <sz val="11"/>
      <color rgb="FF800080"/>
      <name val="Calibri"/>
      <charset val="0"/>
      <scheme val="minor"/>
    </font>
    <font>
      <sz val="11"/>
      <color rgb="FF9C0006"/>
      <name val="Calibri"/>
      <charset val="0"/>
      <scheme val="minor"/>
    </font>
    <font>
      <sz val="11"/>
      <color rgb="FFFA7D00"/>
      <name val="Calibri"/>
      <charset val="0"/>
      <scheme val="minor"/>
    </font>
    <font>
      <b/>
      <sz val="11"/>
      <color rgb="FF3F3F3F"/>
      <name val="Calibri"/>
      <charset val="0"/>
      <scheme val="minor"/>
    </font>
    <font>
      <sz val="11"/>
      <color rgb="FF3F3F76"/>
      <name val="Calibri"/>
      <charset val="0"/>
      <scheme val="minor"/>
    </font>
    <font>
      <sz val="11"/>
      <color rgb="FFFF0000"/>
      <name val="Calibri"/>
      <charset val="0"/>
      <scheme val="minor"/>
    </font>
    <font>
      <sz val="11"/>
      <color rgb="FF9C6500"/>
      <name val="Calibri"/>
      <charset val="0"/>
      <scheme val="minor"/>
    </font>
    <font>
      <sz val="11"/>
      <color rgb="FF006100"/>
      <name val="Calibri"/>
      <charset val="0"/>
      <scheme val="minor"/>
    </font>
  </fonts>
  <fills count="35">
    <fill>
      <patternFill patternType="none"/>
    </fill>
    <fill>
      <patternFill patternType="gray125"/>
    </fill>
    <fill>
      <patternFill patternType="solid">
        <fgColor theme="4" tint="0.399975585192419"/>
        <bgColor indexed="64"/>
      </patternFill>
    </fill>
    <fill>
      <patternFill patternType="solid">
        <fgColor theme="0" tint="-0.149998474074526"/>
        <bgColor indexed="64"/>
      </patternFill>
    </fill>
    <fill>
      <patternFill patternType="solid">
        <fgColor theme="0"/>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3" fillId="10"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xf numFmtId="0" fontId="16" fillId="0" borderId="0" applyNumberFormat="0" applyFill="0" applyBorder="0" applyAlignment="0" applyProtection="0">
      <alignment vertical="center"/>
    </xf>
    <xf numFmtId="0" fontId="12" fillId="14" borderId="0" applyNumberFormat="0" applyBorder="0" applyAlignment="0" applyProtection="0">
      <alignment vertical="center"/>
    </xf>
    <xf numFmtId="0" fontId="20" fillId="0" borderId="0" applyNumberFormat="0" applyFill="0" applyBorder="0" applyAlignment="0" applyProtection="0">
      <alignment vertical="center"/>
    </xf>
    <xf numFmtId="0" fontId="14" fillId="11" borderId="20" applyNumberFormat="0" applyAlignment="0" applyProtection="0">
      <alignment vertical="center"/>
    </xf>
    <xf numFmtId="0" fontId="9" fillId="0" borderId="16" applyNumberFormat="0" applyFill="0" applyAlignment="0" applyProtection="0">
      <alignment vertical="center"/>
    </xf>
    <xf numFmtId="0" fontId="0" fillId="6" borderId="18" applyNumberFormat="0" applyFont="0" applyAlignment="0" applyProtection="0">
      <alignment vertical="center"/>
    </xf>
    <xf numFmtId="0" fontId="13" fillId="18" borderId="0" applyNumberFormat="0" applyBorder="0" applyAlignment="0" applyProtection="0">
      <alignment vertical="center"/>
    </xf>
    <xf numFmtId="0" fontId="25" fillId="0" borderId="0" applyNumberFormat="0" applyFill="0" applyBorder="0" applyAlignment="0" applyProtection="0">
      <alignment vertical="center"/>
    </xf>
    <xf numFmtId="0" fontId="13" fillId="23"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16" applyNumberFormat="0" applyFill="0" applyAlignment="0" applyProtection="0">
      <alignment vertical="center"/>
    </xf>
    <xf numFmtId="0" fontId="11" fillId="0" borderId="19" applyNumberFormat="0" applyFill="0" applyAlignment="0" applyProtection="0">
      <alignment vertical="center"/>
    </xf>
    <xf numFmtId="0" fontId="11" fillId="0" borderId="0" applyNumberFormat="0" applyFill="0" applyBorder="0" applyAlignment="0" applyProtection="0">
      <alignment vertical="center"/>
    </xf>
    <xf numFmtId="0" fontId="24" fillId="19" borderId="21" applyNumberFormat="0" applyAlignment="0" applyProtection="0">
      <alignment vertical="center"/>
    </xf>
    <xf numFmtId="0" fontId="12" fillId="25" borderId="0" applyNumberFormat="0" applyBorder="0" applyAlignment="0" applyProtection="0">
      <alignment vertical="center"/>
    </xf>
    <xf numFmtId="0" fontId="27" fillId="26" borderId="0" applyNumberFormat="0" applyBorder="0" applyAlignment="0" applyProtection="0">
      <alignment vertical="center"/>
    </xf>
    <xf numFmtId="0" fontId="23" fillId="15" borderId="23" applyNumberFormat="0" applyAlignment="0" applyProtection="0">
      <alignment vertical="center"/>
    </xf>
    <xf numFmtId="0" fontId="13" fillId="28" borderId="0" applyNumberFormat="0" applyBorder="0" applyAlignment="0" applyProtection="0">
      <alignment vertical="center"/>
    </xf>
    <xf numFmtId="0" fontId="17" fillId="15" borderId="21" applyNumberFormat="0" applyAlignment="0" applyProtection="0">
      <alignment vertical="center"/>
    </xf>
    <xf numFmtId="0" fontId="22" fillId="0" borderId="22" applyNumberFormat="0" applyFill="0" applyAlignment="0" applyProtection="0">
      <alignment vertical="center"/>
    </xf>
    <xf numFmtId="0" fontId="10" fillId="0" borderId="17" applyNumberFormat="0" applyFill="0" applyAlignment="0" applyProtection="0">
      <alignment vertical="center"/>
    </xf>
    <xf numFmtId="0" fontId="21" fillId="17" borderId="0" applyNumberFormat="0" applyBorder="0" applyAlignment="0" applyProtection="0">
      <alignment vertical="center"/>
    </xf>
    <xf numFmtId="0" fontId="26" fillId="24" borderId="0" applyNumberFormat="0" applyBorder="0" applyAlignment="0" applyProtection="0">
      <alignment vertical="center"/>
    </xf>
    <xf numFmtId="0" fontId="12" fillId="9" borderId="0" applyNumberFormat="0" applyBorder="0" applyAlignment="0" applyProtection="0">
      <alignment vertical="center"/>
    </xf>
    <xf numFmtId="0" fontId="13" fillId="8" borderId="0" applyNumberFormat="0" applyBorder="0" applyAlignment="0" applyProtection="0">
      <alignment vertical="center"/>
    </xf>
    <xf numFmtId="0" fontId="12" fillId="2" borderId="0" applyNumberFormat="0" applyBorder="0" applyAlignment="0" applyProtection="0">
      <alignment vertical="center"/>
    </xf>
    <xf numFmtId="0" fontId="12" fillId="13" borderId="0" applyNumberFormat="0" applyBorder="0" applyAlignment="0" applyProtection="0">
      <alignment vertical="center"/>
    </xf>
    <xf numFmtId="0" fontId="13" fillId="5" borderId="0" applyNumberFormat="0" applyBorder="0" applyAlignment="0" applyProtection="0">
      <alignment vertical="center"/>
    </xf>
    <xf numFmtId="0" fontId="13" fillId="29"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3" fillId="22" borderId="0" applyNumberFormat="0" applyBorder="0" applyAlignment="0" applyProtection="0">
      <alignment vertical="center"/>
    </xf>
    <xf numFmtId="0" fontId="12" fillId="21"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2" fillId="20" borderId="0" applyNumberFormat="0" applyBorder="0" applyAlignment="0" applyProtection="0">
      <alignment vertical="center"/>
    </xf>
    <xf numFmtId="0" fontId="13" fillId="30"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Alignment="0" applyProtection="0">
      <alignment vertical="center"/>
    </xf>
    <xf numFmtId="0" fontId="13" fillId="33" borderId="0" applyNumberFormat="0" applyBorder="0" applyAlignment="0" applyProtection="0">
      <alignment vertical="center"/>
    </xf>
    <xf numFmtId="0" fontId="12" fillId="34" borderId="0" applyNumberFormat="0" applyBorder="0" applyAlignment="0" applyProtection="0">
      <alignment vertical="center"/>
    </xf>
  </cellStyleXfs>
  <cellXfs count="271">
    <xf numFmtId="0" fontId="0" fillId="0" borderId="0" xfId="0"/>
    <xf numFmtId="0" fontId="0" fillId="0" borderId="1" xfId="0" applyBorder="1"/>
    <xf numFmtId="0" fontId="0" fillId="0" borderId="0" xfId="0" applyBorder="1"/>
    <xf numFmtId="0" fontId="0" fillId="2" borderId="2" xfId="0" applyFill="1" applyBorder="1"/>
    <xf numFmtId="0" fontId="0" fillId="2" borderId="3" xfId="0" applyFill="1" applyBorder="1"/>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0" fillId="2" borderId="4" xfId="0" applyFill="1" applyBorder="1"/>
    <xf numFmtId="0" fontId="0" fillId="2" borderId="0" xfId="0" applyFill="1" applyBorder="1"/>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2" fillId="0" borderId="11" xfId="0" applyFont="1" applyBorder="1" applyAlignment="1">
      <alignment horizontal="center"/>
    </xf>
    <xf numFmtId="0" fontId="4" fillId="0" borderId="2" xfId="0" applyFont="1" applyBorder="1"/>
    <xf numFmtId="0" fontId="4" fillId="0" borderId="1" xfId="0" applyFont="1" applyBorder="1"/>
    <xf numFmtId="0" fontId="4" fillId="0" borderId="3" xfId="0" applyFont="1" applyBorder="1"/>
    <xf numFmtId="0" fontId="4" fillId="0" borderId="1" xfId="0" applyFont="1" applyBorder="1" applyAlignment="1">
      <alignment horizontal="center" vertical="center"/>
    </xf>
    <xf numFmtId="0" fontId="4" fillId="0" borderId="5" xfId="0" applyFont="1" applyBorder="1"/>
    <xf numFmtId="0" fontId="4" fillId="0" borderId="6" xfId="0" applyFont="1" applyBorder="1"/>
    <xf numFmtId="0" fontId="4" fillId="0" borderId="10" xfId="0" applyFont="1" applyBorder="1"/>
    <xf numFmtId="0" fontId="4" fillId="0" borderId="6" xfId="0" applyFont="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0" fontId="2" fillId="3" borderId="7" xfId="0" applyFont="1" applyFill="1" applyBorder="1" applyAlignment="1">
      <alignment horizontal="left"/>
    </xf>
    <xf numFmtId="0" fontId="2" fillId="3" borderId="8" xfId="0" applyFont="1" applyFill="1" applyBorder="1" applyAlignment="1">
      <alignment horizontal="left"/>
    </xf>
    <xf numFmtId="0" fontId="2" fillId="3" borderId="9" xfId="0" applyFont="1" applyFill="1" applyBorder="1" applyAlignment="1">
      <alignment horizontal="left"/>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5" fillId="0" borderId="7" xfId="0" applyFont="1" applyBorder="1" applyAlignment="1">
      <alignment horizontal="center" vertical="top"/>
    </xf>
    <xf numFmtId="0" fontId="5" fillId="0" borderId="9" xfId="0" applyFont="1" applyBorder="1" applyAlignment="1">
      <alignment horizontal="center"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7" xfId="0" applyFont="1" applyBorder="1" applyAlignment="1">
      <alignment horizontal="left" vertical="top"/>
    </xf>
    <xf numFmtId="178" fontId="4" fillId="0" borderId="7" xfId="6" applyNumberFormat="1" applyFont="1" applyBorder="1" applyAlignment="1">
      <alignment horizontal="left" vertical="top" wrapText="1"/>
    </xf>
    <xf numFmtId="178" fontId="4" fillId="0" borderId="8" xfId="6" applyNumberFormat="1" applyFont="1" applyBorder="1" applyAlignment="1">
      <alignment horizontal="left" vertical="top" wrapText="1"/>
    </xf>
    <xf numFmtId="9" fontId="4" fillId="0" borderId="2" xfId="0" applyNumberFormat="1" applyFont="1" applyBorder="1" applyAlignment="1">
      <alignment horizontal="center" vertical="center"/>
    </xf>
    <xf numFmtId="9" fontId="4" fillId="0" borderId="3" xfId="0" applyNumberFormat="1" applyFont="1" applyBorder="1" applyAlignment="1">
      <alignment horizontal="center" vertical="center"/>
    </xf>
    <xf numFmtId="0" fontId="4" fillId="4" borderId="4" xfId="0" applyFont="1" applyFill="1" applyBorder="1" applyAlignment="1">
      <alignment horizontal="left" vertical="top" wrapText="1"/>
    </xf>
    <xf numFmtId="0" fontId="4" fillId="4" borderId="0" xfId="0" applyFont="1" applyFill="1" applyBorder="1" applyAlignment="1">
      <alignment horizontal="left" vertical="top" wrapText="1"/>
    </xf>
    <xf numFmtId="9" fontId="4" fillId="0" borderId="4" xfId="0" applyNumberFormat="1" applyFont="1" applyBorder="1" applyAlignment="1">
      <alignment horizontal="center" vertical="center"/>
    </xf>
    <xf numFmtId="9" fontId="4" fillId="0" borderId="12" xfId="0" applyNumberFormat="1" applyFont="1" applyBorder="1" applyAlignment="1">
      <alignment horizontal="center" vertical="center"/>
    </xf>
    <xf numFmtId="9" fontId="4" fillId="0" borderId="5"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2" fillId="3" borderId="1" xfId="0" applyFont="1" applyFill="1" applyBorder="1" applyAlignment="1">
      <alignment horizontal="left"/>
    </xf>
    <xf numFmtId="0" fontId="2" fillId="3" borderId="3" xfId="0" applyFont="1" applyFill="1" applyBorder="1" applyAlignment="1">
      <alignment horizontal="left"/>
    </xf>
    <xf numFmtId="0" fontId="4" fillId="0" borderId="11" xfId="0" applyFont="1" applyBorder="1" applyAlignment="1">
      <alignment horizontal="center" vertical="center"/>
    </xf>
    <xf numFmtId="0" fontId="4" fillId="0" borderId="11" xfId="0" applyFont="1" applyBorder="1" applyAlignment="1">
      <alignment horizontal="center"/>
    </xf>
    <xf numFmtId="0" fontId="6" fillId="0" borderId="11" xfId="0" applyFont="1" applyBorder="1" applyAlignment="1">
      <alignment horizontal="center"/>
    </xf>
    <xf numFmtId="0" fontId="4" fillId="0" borderId="11" xfId="0" applyFont="1" applyBorder="1"/>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4" fillId="0" borderId="2" xfId="0" applyFont="1" applyBorder="1" applyAlignment="1">
      <alignment horizontal="left" wrapText="1"/>
    </xf>
    <xf numFmtId="0" fontId="4" fillId="0" borderId="1" xfId="0" applyFont="1" applyBorder="1" applyAlignment="1">
      <alignment horizontal="left"/>
    </xf>
    <xf numFmtId="0" fontId="2" fillId="0" borderId="4"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4" fillId="0" borderId="4" xfId="0" applyFont="1" applyBorder="1" applyAlignment="1">
      <alignment horizontal="left"/>
    </xf>
    <xf numFmtId="0" fontId="4" fillId="0" borderId="0" xfId="0" applyFont="1" applyBorder="1" applyAlignment="1">
      <alignment horizontal="left"/>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4" fillId="0" borderId="5" xfId="0" applyFont="1" applyBorder="1" applyAlignment="1">
      <alignment horizontal="left"/>
    </xf>
    <xf numFmtId="0" fontId="4" fillId="0" borderId="6" xfId="0" applyFont="1" applyBorder="1" applyAlignment="1">
      <alignment horizontal="left"/>
    </xf>
    <xf numFmtId="0" fontId="2" fillId="0" borderId="2" xfId="0"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center" vertical="top"/>
    </xf>
    <xf numFmtId="0" fontId="4" fillId="0" borderId="1" xfId="0" applyFont="1" applyBorder="1" applyAlignment="1">
      <alignment horizontal="center"/>
    </xf>
    <xf numFmtId="0" fontId="2" fillId="0" borderId="4" xfId="0" applyFont="1" applyBorder="1" applyAlignment="1">
      <alignment horizontal="center" vertical="top"/>
    </xf>
    <xf numFmtId="0" fontId="2" fillId="0" borderId="0" xfId="0" applyFont="1" applyBorder="1" applyAlignment="1">
      <alignment horizontal="center" vertical="top"/>
    </xf>
    <xf numFmtId="0" fontId="2" fillId="0" borderId="12" xfId="0" applyFont="1" applyBorder="1" applyAlignment="1">
      <alignment horizontal="center" vertical="top"/>
    </xf>
    <xf numFmtId="0" fontId="4" fillId="0" borderId="4"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Border="1" applyAlignment="1">
      <alignment horizontal="center"/>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0" xfId="0" applyFont="1" applyBorder="1" applyAlignment="1">
      <alignment horizontal="center" vertical="top"/>
    </xf>
    <xf numFmtId="0" fontId="4" fillId="0" borderId="5" xfId="0" applyFont="1" applyBorder="1" applyAlignment="1">
      <alignment vertical="top" wrapText="1"/>
    </xf>
    <xf numFmtId="0" fontId="4" fillId="0" borderId="6" xfId="0" applyFont="1" applyBorder="1" applyAlignment="1">
      <alignment vertical="top"/>
    </xf>
    <xf numFmtId="0" fontId="2" fillId="0" borderId="7" xfId="0" applyFont="1" applyBorder="1" applyAlignment="1"/>
    <xf numFmtId="0" fontId="2" fillId="0" borderId="8" xfId="0" applyFont="1" applyBorder="1" applyAlignment="1"/>
    <xf numFmtId="0" fontId="2" fillId="0" borderId="9" xfId="0" applyFont="1" applyBorder="1" applyAlignment="1"/>
    <xf numFmtId="0" fontId="4" fillId="0" borderId="7" xfId="0" applyFont="1" applyBorder="1" applyAlignment="1">
      <alignment horizontal="left"/>
    </xf>
    <xf numFmtId="0" fontId="4" fillId="0" borderId="8" xfId="0" applyFont="1" applyBorder="1" applyAlignment="1">
      <alignment horizontal="left"/>
    </xf>
    <xf numFmtId="0" fontId="2" fillId="0" borderId="7" xfId="0" applyFont="1" applyBorder="1" applyAlignment="1">
      <alignment vertical="top"/>
    </xf>
    <xf numFmtId="0" fontId="2" fillId="0" borderId="8" xfId="0" applyFont="1" applyBorder="1" applyAlignment="1">
      <alignment vertical="top"/>
    </xf>
    <xf numFmtId="0" fontId="2" fillId="0" borderId="3" xfId="0" applyFont="1" applyBorder="1" applyAlignment="1">
      <alignment vertical="top"/>
    </xf>
    <xf numFmtId="0" fontId="4" fillId="0" borderId="2" xfId="0" applyFont="1" applyBorder="1" applyAlignment="1">
      <alignment horizontal="left"/>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3" borderId="2" xfId="0" applyFont="1" applyFill="1" applyBorder="1" applyAlignment="1"/>
    <xf numFmtId="0" fontId="5" fillId="3" borderId="1" xfId="0" applyFont="1" applyFill="1" applyBorder="1" applyAlignment="1"/>
    <xf numFmtId="0" fontId="5" fillId="3" borderId="3" xfId="0" applyFont="1" applyFill="1" applyBorder="1"/>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0" xfId="0" applyFont="1" applyFill="1" applyBorder="1" applyAlignment="1">
      <alignment horizontal="center" vertical="center"/>
    </xf>
    <xf numFmtId="0" fontId="4" fillId="3" borderId="4" xfId="0" applyFont="1" applyFill="1" applyBorder="1" applyAlignment="1">
      <alignment vertical="center"/>
    </xf>
    <xf numFmtId="0" fontId="4" fillId="3" borderId="0" xfId="0" applyFont="1" applyFill="1" applyBorder="1" applyAlignment="1">
      <alignment vertical="center"/>
    </xf>
    <xf numFmtId="0" fontId="5" fillId="3" borderId="12" xfId="0" applyFont="1" applyFill="1" applyBorder="1"/>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5" fillId="3" borderId="10" xfId="0" applyFont="1" applyFill="1" applyBorder="1"/>
    <xf numFmtId="0" fontId="2" fillId="3" borderId="8" xfId="0" applyFont="1" applyFill="1" applyBorder="1" applyAlignment="1">
      <alignment horizontal="center"/>
    </xf>
    <xf numFmtId="0" fontId="2" fillId="3" borderId="11" xfId="0" applyFont="1" applyFill="1" applyBorder="1" applyAlignment="1">
      <alignment horizont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1" fillId="2" borderId="9" xfId="0" applyFont="1" applyFill="1" applyBorder="1" applyAlignment="1">
      <alignment horizontal="center"/>
    </xf>
    <xf numFmtId="0" fontId="2" fillId="0" borderId="7" xfId="0" applyFont="1" applyBorder="1" applyAlignment="1">
      <alignment horizontal="center" wrapText="1"/>
    </xf>
    <xf numFmtId="0" fontId="2" fillId="0" borderId="9" xfId="0" applyFont="1" applyBorder="1" applyAlignment="1">
      <alignment horizontal="center" wrapText="1"/>
    </xf>
    <xf numFmtId="0" fontId="3" fillId="0" borderId="13" xfId="0" applyFont="1" applyBorder="1" applyAlignment="1">
      <alignment horizontal="center" vertical="center"/>
    </xf>
    <xf numFmtId="58" fontId="3" fillId="0" borderId="7" xfId="0" applyNumberFormat="1"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xf>
    <xf numFmtId="0" fontId="0" fillId="0" borderId="0" xfId="0" applyBorder="1" applyAlignment="1">
      <alignment vertical="top"/>
    </xf>
    <xf numFmtId="0" fontId="4" fillId="0" borderId="0"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6" xfId="0" applyFont="1" applyBorder="1" applyAlignment="1">
      <alignment horizontal="left" vertical="top"/>
    </xf>
    <xf numFmtId="178" fontId="4" fillId="0" borderId="9" xfId="6" applyNumberFormat="1" applyFont="1" applyBorder="1" applyAlignment="1">
      <alignment horizontal="left" vertical="top" wrapText="1"/>
    </xf>
    <xf numFmtId="0" fontId="4" fillId="4" borderId="12"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3" xfId="0" applyFont="1" applyBorder="1"/>
    <xf numFmtId="0" fontId="4" fillId="0" borderId="11" xfId="0" applyFont="1" applyFill="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5" xfId="0" applyFont="1" applyBorder="1"/>
    <xf numFmtId="0" fontId="0" fillId="0" borderId="11" xfId="0" applyBorder="1"/>
    <xf numFmtId="0" fontId="6" fillId="0" borderId="7" xfId="0" applyFont="1" applyBorder="1" applyAlignment="1">
      <alignment horizontal="center"/>
    </xf>
    <xf numFmtId="0" fontId="6" fillId="0" borderId="9" xfId="0" applyFont="1" applyBorder="1" applyAlignment="1">
      <alignment horizontal="center"/>
    </xf>
    <xf numFmtId="0" fontId="4" fillId="0" borderId="14" xfId="0" applyFont="1" applyBorder="1"/>
    <xf numFmtId="0" fontId="4" fillId="0" borderId="3" xfId="0" applyFont="1" applyBorder="1" applyAlignment="1">
      <alignment horizontal="left"/>
    </xf>
    <xf numFmtId="0" fontId="4" fillId="0" borderId="12" xfId="0" applyFont="1" applyBorder="1" applyAlignment="1">
      <alignment horizontal="left"/>
    </xf>
    <xf numFmtId="0" fontId="4" fillId="0" borderId="10" xfId="0" applyFont="1" applyBorder="1" applyAlignment="1">
      <alignment horizontal="left"/>
    </xf>
    <xf numFmtId="0" fontId="4" fillId="0" borderId="3" xfId="0" applyFont="1" applyBorder="1" applyAlignment="1">
      <alignment horizontal="center"/>
    </xf>
    <xf numFmtId="0" fontId="4" fillId="0" borderId="12" xfId="0" applyFont="1" applyBorder="1" applyAlignment="1">
      <alignment horizontal="left" vertical="top"/>
    </xf>
    <xf numFmtId="0" fontId="4" fillId="0" borderId="12" xfId="0" applyFont="1" applyBorder="1" applyAlignment="1">
      <alignment horizontal="center"/>
    </xf>
    <xf numFmtId="0" fontId="4" fillId="0" borderId="10" xfId="0" applyFont="1" applyBorder="1" applyAlignment="1">
      <alignment vertical="top"/>
    </xf>
    <xf numFmtId="0" fontId="4" fillId="0" borderId="9" xfId="0" applyFont="1" applyBorder="1" applyAlignment="1">
      <alignment horizontal="left"/>
    </xf>
    <xf numFmtId="0" fontId="4" fillId="3" borderId="2" xfId="0" applyFont="1" applyFill="1" applyBorder="1" applyAlignment="1">
      <alignment horizontal="center"/>
    </xf>
    <xf numFmtId="0" fontId="4" fillId="3" borderId="3" xfId="0" applyFont="1" applyFill="1" applyBorder="1" applyAlignment="1">
      <alignment horizont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4" xfId="0" applyFont="1" applyFill="1" applyBorder="1" applyAlignment="1">
      <alignment horizontal="center"/>
    </xf>
    <xf numFmtId="0" fontId="4" fillId="3" borderId="12" xfId="0" applyFont="1" applyFill="1" applyBorder="1" applyAlignment="1">
      <alignment horizontal="center"/>
    </xf>
    <xf numFmtId="0" fontId="2" fillId="3" borderId="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4" xfId="0" applyFont="1" applyFill="1" applyBorder="1" applyAlignment="1">
      <alignment horizontal="center"/>
    </xf>
    <xf numFmtId="0" fontId="2" fillId="3" borderId="12" xfId="0" applyFont="1" applyFill="1" applyBorder="1" applyAlignment="1">
      <alignment horizontal="center"/>
    </xf>
    <xf numFmtId="0" fontId="7" fillId="3" borderId="4"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4" xfId="0" applyFont="1" applyFill="1" applyBorder="1" applyAlignment="1">
      <alignment horizontal="center"/>
    </xf>
    <xf numFmtId="0" fontId="7" fillId="3" borderId="12" xfId="0" applyFont="1" applyFill="1" applyBorder="1" applyAlignment="1">
      <alignment horizontal="center"/>
    </xf>
    <xf numFmtId="0" fontId="4" fillId="3" borderId="5" xfId="0" applyFont="1" applyFill="1" applyBorder="1" applyAlignment="1">
      <alignment horizontal="center"/>
    </xf>
    <xf numFmtId="0" fontId="4" fillId="3" borderId="10" xfId="0" applyFont="1" applyFill="1" applyBorder="1" applyAlignment="1">
      <alignment horizontal="center"/>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3" borderId="11" xfId="0" applyFont="1" applyFill="1" applyBorder="1" applyAlignment="1">
      <alignment horizontal="center"/>
    </xf>
    <xf numFmtId="0" fontId="4" fillId="5" borderId="11" xfId="0" applyFont="1" applyFill="1" applyBorder="1" applyAlignment="1">
      <alignment horizontal="center" vertical="center"/>
    </xf>
    <xf numFmtId="0" fontId="4" fillId="5" borderId="7" xfId="0" applyFont="1" applyFill="1" applyBorder="1" applyAlignment="1">
      <alignment vertical="top" wrapText="1"/>
    </xf>
    <xf numFmtId="0" fontId="4" fillId="5" borderId="8" xfId="0" applyFont="1" applyFill="1" applyBorder="1" applyAlignment="1">
      <alignment vertical="top" wrapText="1"/>
    </xf>
    <xf numFmtId="0" fontId="4" fillId="5" borderId="9" xfId="0" applyFont="1" applyFill="1" applyBorder="1" applyAlignment="1">
      <alignment vertical="top" wrapText="1"/>
    </xf>
    <xf numFmtId="0" fontId="4" fillId="5" borderId="11" xfId="0" applyFont="1" applyFill="1" applyBorder="1" applyAlignment="1">
      <alignment vertical="top" wrapText="1"/>
    </xf>
    <xf numFmtId="0" fontId="4" fillId="5" borderId="8" xfId="0" applyFont="1" applyFill="1" applyBorder="1" applyAlignment="1">
      <alignment vertical="top"/>
    </xf>
    <xf numFmtId="0" fontId="4" fillId="5" borderId="9" xfId="0" applyFont="1" applyFill="1" applyBorder="1" applyAlignment="1">
      <alignment vertical="top"/>
    </xf>
    <xf numFmtId="0" fontId="5" fillId="5" borderId="11" xfId="0" applyFont="1" applyFill="1" applyBorder="1" applyAlignment="1">
      <alignment horizontal="center" vertical="center"/>
    </xf>
    <xf numFmtId="0" fontId="5" fillId="5" borderId="11" xfId="0" applyFont="1" applyFill="1" applyBorder="1" applyAlignment="1">
      <alignment horizontal="left" vertical="top" wrapText="1"/>
    </xf>
    <xf numFmtId="0" fontId="4" fillId="5" borderId="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13" xfId="0" applyFont="1" applyFill="1" applyBorder="1" applyAlignment="1">
      <alignment vertical="top" wrapText="1"/>
    </xf>
    <xf numFmtId="0" fontId="4" fillId="5" borderId="7"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11" xfId="0" applyFont="1" applyFill="1" applyBorder="1" applyAlignment="1"/>
    <xf numFmtId="0" fontId="4" fillId="5" borderId="7" xfId="0" applyFont="1" applyFill="1" applyBorder="1"/>
    <xf numFmtId="0" fontId="4" fillId="5" borderId="8" xfId="0" applyFont="1" applyFill="1" applyBorder="1"/>
    <xf numFmtId="0" fontId="4" fillId="3" borderId="8" xfId="0" applyFont="1" applyFill="1" applyBorder="1"/>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10" xfId="0" applyFont="1" applyFill="1" applyBorder="1" applyAlignment="1">
      <alignment horizontal="left" vertical="top" wrapText="1"/>
    </xf>
    <xf numFmtId="16" fontId="4" fillId="5" borderId="11" xfId="0" applyNumberFormat="1" applyFont="1" applyFill="1" applyBorder="1" applyAlignment="1">
      <alignment horizontal="center" vertical="center"/>
    </xf>
    <xf numFmtId="0" fontId="4" fillId="5" borderId="11" xfId="0" applyFont="1" applyFill="1" applyBorder="1" applyAlignment="1">
      <alignment horizontal="center"/>
    </xf>
    <xf numFmtId="0" fontId="4" fillId="5" borderId="7" xfId="0" applyFont="1" applyFill="1" applyBorder="1" applyAlignment="1"/>
    <xf numFmtId="0" fontId="4" fillId="5" borderId="8" xfId="0" applyFont="1" applyFill="1" applyBorder="1" applyAlignment="1"/>
    <xf numFmtId="0" fontId="4" fillId="3" borderId="8" xfId="0" applyFont="1" applyFill="1" applyBorder="1" applyAlignment="1"/>
    <xf numFmtId="0" fontId="8" fillId="0" borderId="4" xfId="0" applyFont="1" applyBorder="1"/>
    <xf numFmtId="0" fontId="8" fillId="0" borderId="0" xfId="0" applyFont="1" applyBorder="1"/>
    <xf numFmtId="0" fontId="0" fillId="0" borderId="0" xfId="0" applyAlignment="1">
      <alignment horizontal="center"/>
    </xf>
    <xf numFmtId="0" fontId="0" fillId="0" borderId="0" xfId="0" applyNumberFormat="1" applyFont="1" applyFill="1" applyBorder="1" applyAlignment="1" applyProtection="1">
      <alignment horizontal="center"/>
    </xf>
    <xf numFmtId="0" fontId="0" fillId="0" borderId="0" xfId="0" applyNumberFormat="1" applyAlignment="1">
      <alignment horizontal="center"/>
    </xf>
    <xf numFmtId="0" fontId="8" fillId="0" borderId="0" xfId="0" applyFont="1"/>
    <xf numFmtId="0" fontId="4" fillId="5" borderId="9" xfId="0" applyFont="1" applyFill="1" applyBorder="1" applyAlignment="1">
      <alignment horizontal="left" vertical="top"/>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5" fillId="5" borderId="11" xfId="0" applyFont="1" applyFill="1" applyBorder="1" applyAlignment="1">
      <alignment horizontal="left" vertical="top"/>
    </xf>
    <xf numFmtId="0" fontId="4" fillId="5" borderId="15"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3" borderId="9" xfId="0" applyFont="1" applyFill="1" applyBorder="1"/>
    <xf numFmtId="0" fontId="4" fillId="0" borderId="11" xfId="0" applyFont="1" applyBorder="1" applyAlignment="1">
      <alignment horizontal="center" vertical="center" wrapText="1"/>
    </xf>
    <xf numFmtId="0" fontId="4" fillId="3" borderId="9" xfId="0" applyFont="1" applyFill="1" applyBorder="1" applyAlignment="1"/>
    <xf numFmtId="0" fontId="4" fillId="3" borderId="11" xfId="0" applyFont="1" applyFill="1" applyBorder="1" applyAlignment="1" quotePrefix="1">
      <alignment horizontal="center"/>
    </xf>
    <xf numFmtId="0" fontId="4" fillId="5" borderId="11" xfId="0" applyFont="1" applyFill="1" applyBorder="1" applyAlignment="1" quotePrefix="1">
      <alignment horizontal="center" vertic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204108</xdr:colOff>
      <xdr:row>5</xdr:row>
      <xdr:rowOff>136071</xdr:rowOff>
    </xdr:to>
    <xdr:pic>
      <xdr:nvPicPr>
        <xdr:cNvPr id="3" name="Picture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0" y="0"/>
          <a:ext cx="803910" cy="688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9"/>
  <sheetViews>
    <sheetView tabSelected="1" zoomScale="85" zoomScaleNormal="85" topLeftCell="E28" workbookViewId="0">
      <selection activeCell="F33" sqref="F33:N39"/>
    </sheetView>
  </sheetViews>
  <sheetFormatPr defaultColWidth="9" defaultRowHeight="15"/>
  <cols>
    <col min="2" max="2" width="4" customWidth="1"/>
    <col min="3" max="3" width="10" customWidth="1"/>
    <col min="5" max="5" width="10.7238095238095" customWidth="1"/>
    <col min="6" max="6" width="14.5428571428571" customWidth="1"/>
    <col min="7" max="7" width="18.1809523809524" customWidth="1"/>
    <col min="8" max="8" width="24.8190476190476" customWidth="1"/>
    <col min="9" max="9" width="16.2666666666667" customWidth="1"/>
    <col min="10" max="10" width="13.4571428571429" customWidth="1"/>
    <col min="11" max="11" width="16.5428571428571" customWidth="1"/>
    <col min="12" max="12" width="8.18095238095238" customWidth="1"/>
    <col min="13" max="13" width="7.18095238095238" customWidth="1"/>
    <col min="14" max="14" width="5.18095238095238" customWidth="1"/>
    <col min="15" max="18" width="13.9047619047619" customWidth="1"/>
  </cols>
  <sheetData>
    <row r="1" s="1" customFormat="1" ht="13.5" customHeight="1" spans="1:14">
      <c r="A1" s="3"/>
      <c r="B1" s="4"/>
      <c r="C1" s="5" t="s">
        <v>0</v>
      </c>
      <c r="D1" s="6"/>
      <c r="E1" s="6"/>
      <c r="F1" s="6"/>
      <c r="G1" s="6"/>
      <c r="H1" s="6"/>
      <c r="I1" s="6"/>
      <c r="J1" s="6"/>
      <c r="K1" s="6"/>
      <c r="L1" s="6"/>
      <c r="M1" s="6"/>
      <c r="N1" s="154"/>
    </row>
    <row r="2" s="2" customFormat="1" ht="8.25" hidden="1" customHeight="1" spans="1:14">
      <c r="A2" s="7"/>
      <c r="B2" s="8"/>
      <c r="C2" s="9"/>
      <c r="D2" s="10"/>
      <c r="E2" s="10"/>
      <c r="F2" s="10"/>
      <c r="G2" s="10"/>
      <c r="H2" s="10"/>
      <c r="I2" s="10"/>
      <c r="J2" s="10"/>
      <c r="K2" s="10"/>
      <c r="L2" s="10"/>
      <c r="M2" s="10"/>
      <c r="N2" s="155"/>
    </row>
    <row r="3" s="2" customFormat="1" spans="1:14">
      <c r="A3" s="7"/>
      <c r="B3" s="8"/>
      <c r="C3" s="9" t="s">
        <v>1</v>
      </c>
      <c r="D3" s="11"/>
      <c r="E3" s="11"/>
      <c r="F3" s="11"/>
      <c r="G3" s="11"/>
      <c r="H3" s="11"/>
      <c r="I3" s="11"/>
      <c r="J3" s="11"/>
      <c r="K3" s="11"/>
      <c r="L3" s="11"/>
      <c r="M3" s="11"/>
      <c r="N3" s="156"/>
    </row>
    <row r="4" s="2" customFormat="1" ht="6" customHeight="1" spans="1:14">
      <c r="A4" s="7"/>
      <c r="B4" s="8"/>
      <c r="C4" s="12"/>
      <c r="D4" s="11"/>
      <c r="E4" s="11"/>
      <c r="F4" s="11"/>
      <c r="G4" s="11"/>
      <c r="H4" s="11"/>
      <c r="I4" s="11"/>
      <c r="J4" s="11"/>
      <c r="K4" s="11"/>
      <c r="L4" s="11"/>
      <c r="M4" s="11"/>
      <c r="N4" s="156"/>
    </row>
    <row r="5" s="2" customFormat="1" ht="9" customHeight="1" spans="1:14">
      <c r="A5" s="7"/>
      <c r="B5" s="8"/>
      <c r="C5" s="9" t="s">
        <v>2</v>
      </c>
      <c r="D5" s="11"/>
      <c r="E5" s="11"/>
      <c r="F5" s="11"/>
      <c r="G5" s="11"/>
      <c r="H5" s="11"/>
      <c r="I5" s="11"/>
      <c r="J5" s="11"/>
      <c r="K5" s="11"/>
      <c r="L5" s="11"/>
      <c r="M5" s="11"/>
      <c r="N5" s="156"/>
    </row>
    <row r="6" s="2" customFormat="1" ht="12" customHeight="1" spans="1:14">
      <c r="A6" s="13"/>
      <c r="B6" s="14"/>
      <c r="C6" s="15"/>
      <c r="D6" s="16"/>
      <c r="E6" s="16"/>
      <c r="F6" s="16"/>
      <c r="G6" s="16"/>
      <c r="H6" s="16"/>
      <c r="I6" s="16"/>
      <c r="J6" s="16"/>
      <c r="K6" s="16"/>
      <c r="L6" s="16"/>
      <c r="M6" s="16"/>
      <c r="N6" s="157"/>
    </row>
    <row r="7" s="2" customFormat="1" ht="18" spans="1:14">
      <c r="A7" s="17" t="s">
        <v>3</v>
      </c>
      <c r="B7" s="18"/>
      <c r="C7" s="18"/>
      <c r="D7" s="18"/>
      <c r="E7" s="18"/>
      <c r="F7" s="18"/>
      <c r="G7" s="18"/>
      <c r="H7" s="18"/>
      <c r="I7" s="18"/>
      <c r="J7" s="18"/>
      <c r="K7" s="18"/>
      <c r="L7" s="18"/>
      <c r="M7" s="18"/>
      <c r="N7" s="158"/>
    </row>
    <row r="8" s="2" customFormat="1" ht="15.75" spans="1:14">
      <c r="A8" s="19" t="s">
        <v>4</v>
      </c>
      <c r="B8" s="20"/>
      <c r="C8" s="20"/>
      <c r="D8" s="21"/>
      <c r="E8" s="19" t="s">
        <v>5</v>
      </c>
      <c r="F8" s="21"/>
      <c r="G8" s="19" t="s">
        <v>6</v>
      </c>
      <c r="H8" s="21"/>
      <c r="I8" s="19" t="s">
        <v>7</v>
      </c>
      <c r="J8" s="21"/>
      <c r="K8" s="19" t="s">
        <v>8</v>
      </c>
      <c r="L8" s="21"/>
      <c r="M8" s="159" t="s">
        <v>9</v>
      </c>
      <c r="N8" s="160"/>
    </row>
    <row r="9" s="2" customFormat="1" ht="15.75" spans="1:14">
      <c r="A9" s="22" t="s">
        <v>10</v>
      </c>
      <c r="B9" s="23"/>
      <c r="C9" s="23"/>
      <c r="D9" s="24"/>
      <c r="E9" s="22" t="s">
        <v>11</v>
      </c>
      <c r="F9" s="24"/>
      <c r="G9" s="22" t="s">
        <v>12</v>
      </c>
      <c r="H9" s="24"/>
      <c r="I9" s="161">
        <v>2</v>
      </c>
      <c r="J9" s="161" t="s">
        <v>13</v>
      </c>
      <c r="K9" s="22" t="s">
        <v>14</v>
      </c>
      <c r="L9" s="24"/>
      <c r="M9" s="162">
        <v>44397</v>
      </c>
      <c r="N9" s="163"/>
    </row>
    <row r="10" s="2" customFormat="1" ht="15.75" spans="1:14">
      <c r="A10" s="25"/>
      <c r="B10" s="26"/>
      <c r="C10" s="26"/>
      <c r="D10" s="27"/>
      <c r="E10" s="25"/>
      <c r="F10" s="27"/>
      <c r="G10" s="25"/>
      <c r="H10" s="27"/>
      <c r="I10" s="164"/>
      <c r="J10" s="164"/>
      <c r="K10" s="25"/>
      <c r="L10" s="27"/>
      <c r="M10" s="165"/>
      <c r="N10" s="163"/>
    </row>
    <row r="11" s="2" customFormat="1" ht="15.75" spans="1:14">
      <c r="A11" s="28" t="s">
        <v>15</v>
      </c>
      <c r="B11" s="28"/>
      <c r="C11" s="28"/>
      <c r="D11" s="28"/>
      <c r="E11" s="19" t="s">
        <v>16</v>
      </c>
      <c r="F11" s="20"/>
      <c r="G11" s="21"/>
      <c r="H11" s="19" t="s">
        <v>17</v>
      </c>
      <c r="I11" s="20"/>
      <c r="J11" s="21"/>
      <c r="K11" s="19" t="s">
        <v>18</v>
      </c>
      <c r="L11" s="20"/>
      <c r="M11" s="20"/>
      <c r="N11" s="21"/>
    </row>
    <row r="12" s="2" customFormat="1" ht="15.75" customHeight="1" spans="1:14">
      <c r="A12" s="29"/>
      <c r="B12" s="30"/>
      <c r="C12" s="30"/>
      <c r="D12" s="31"/>
      <c r="E12" s="32"/>
      <c r="F12" s="32"/>
      <c r="G12" s="32"/>
      <c r="H12" s="32"/>
      <c r="I12" s="32"/>
      <c r="J12" s="32"/>
      <c r="K12" s="32"/>
      <c r="L12" s="32"/>
      <c r="M12" s="32"/>
      <c r="N12" s="166"/>
    </row>
    <row r="13" s="2" customFormat="1" ht="15.75" spans="1:14">
      <c r="A13" s="33"/>
      <c r="B13" s="34"/>
      <c r="C13" s="34"/>
      <c r="D13" s="35"/>
      <c r="E13" s="36"/>
      <c r="F13" s="36"/>
      <c r="G13" s="36"/>
      <c r="H13" s="36"/>
      <c r="I13" s="36"/>
      <c r="J13" s="36"/>
      <c r="K13" s="36"/>
      <c r="L13" s="36"/>
      <c r="M13" s="36"/>
      <c r="N13" s="167"/>
    </row>
    <row r="14" s="2" customFormat="1" ht="15.75" spans="1:14">
      <c r="A14" s="37"/>
      <c r="B14" s="38"/>
      <c r="C14" s="39"/>
      <c r="D14" s="40" t="s">
        <v>19</v>
      </c>
      <c r="E14" s="41"/>
      <c r="F14" s="41"/>
      <c r="G14" s="41"/>
      <c r="H14" s="42"/>
      <c r="I14" s="168"/>
      <c r="J14" s="168"/>
      <c r="K14" s="168"/>
      <c r="L14" s="168"/>
      <c r="M14" s="38"/>
      <c r="N14" s="39"/>
    </row>
    <row r="15" s="2" customFormat="1" ht="33" customHeight="1" spans="1:14">
      <c r="A15" s="43" t="s">
        <v>20</v>
      </c>
      <c r="B15" s="44"/>
      <c r="C15" s="45"/>
      <c r="D15" s="46" t="s">
        <v>21</v>
      </c>
      <c r="E15" s="47"/>
      <c r="F15" s="48" t="s">
        <v>22</v>
      </c>
      <c r="G15" s="49"/>
      <c r="H15" s="49"/>
      <c r="I15" s="49"/>
      <c r="J15" s="49"/>
      <c r="K15" s="49"/>
      <c r="L15" s="49"/>
      <c r="M15" s="49"/>
      <c r="N15" s="169"/>
    </row>
    <row r="16" s="2" customFormat="1" ht="31" customHeight="1" spans="1:15">
      <c r="A16" s="50"/>
      <c r="B16" s="51"/>
      <c r="C16" s="52"/>
      <c r="D16" s="53" t="s">
        <v>23</v>
      </c>
      <c r="E16" s="54"/>
      <c r="F16" s="55" t="s">
        <v>24</v>
      </c>
      <c r="G16" s="56"/>
      <c r="H16" s="56"/>
      <c r="I16" s="56"/>
      <c r="J16" s="56"/>
      <c r="K16" s="56"/>
      <c r="L16" s="56"/>
      <c r="M16" s="56"/>
      <c r="N16" s="170"/>
      <c r="O16" s="2" t="s">
        <v>25</v>
      </c>
    </row>
    <row r="17" s="2" customFormat="1" ht="5" customHeight="1" spans="1:14">
      <c r="A17" s="50"/>
      <c r="B17" s="51"/>
      <c r="C17" s="52"/>
      <c r="D17" s="57"/>
      <c r="E17" s="58"/>
      <c r="F17" s="59"/>
      <c r="G17" s="60"/>
      <c r="H17" s="60"/>
      <c r="I17" s="60"/>
      <c r="J17" s="60"/>
      <c r="K17" s="60"/>
      <c r="L17" s="60"/>
      <c r="M17" s="60"/>
      <c r="N17" s="171"/>
    </row>
    <row r="18" s="2" customFormat="1" ht="36" customHeight="1" spans="1:15">
      <c r="A18" s="50"/>
      <c r="B18" s="51"/>
      <c r="C18" s="52"/>
      <c r="D18" s="53" t="s">
        <v>26</v>
      </c>
      <c r="E18" s="54"/>
      <c r="F18" s="48" t="s">
        <v>27</v>
      </c>
      <c r="G18" s="61"/>
      <c r="H18" s="61"/>
      <c r="I18" s="61"/>
      <c r="J18" s="61"/>
      <c r="K18" s="61"/>
      <c r="L18" s="61"/>
      <c r="M18" s="61"/>
      <c r="N18" s="172"/>
      <c r="O18" s="173"/>
    </row>
    <row r="19" s="2" customFormat="1" ht="36" customHeight="1" spans="1:14">
      <c r="A19" s="50"/>
      <c r="B19" s="51"/>
      <c r="C19" s="52"/>
      <c r="D19" s="53" t="s">
        <v>28</v>
      </c>
      <c r="E19" s="54"/>
      <c r="F19" s="48" t="s">
        <v>29</v>
      </c>
      <c r="G19" s="49"/>
      <c r="H19" s="49"/>
      <c r="I19" s="49"/>
      <c r="J19" s="49"/>
      <c r="K19" s="49"/>
      <c r="L19" s="49"/>
      <c r="M19" s="56"/>
      <c r="N19" s="169"/>
    </row>
    <row r="20" s="2" customFormat="1" ht="15.75" spans="1:14">
      <c r="A20" s="50"/>
      <c r="B20" s="51"/>
      <c r="C20" s="52"/>
      <c r="D20" s="62" t="s">
        <v>30</v>
      </c>
      <c r="E20" s="63"/>
      <c r="F20" s="63"/>
      <c r="G20" s="63"/>
      <c r="H20" s="64"/>
      <c r="I20" s="174"/>
      <c r="J20" s="174"/>
      <c r="K20" s="174"/>
      <c r="L20" s="174"/>
      <c r="M20" s="175"/>
      <c r="N20" s="176"/>
    </row>
    <row r="21" s="2" customFormat="1" ht="23" customHeight="1" spans="1:14">
      <c r="A21" s="50"/>
      <c r="B21" s="51"/>
      <c r="C21" s="52"/>
      <c r="D21" s="65" t="s">
        <v>31</v>
      </c>
      <c r="E21" s="66"/>
      <c r="F21" s="67" t="s">
        <v>32</v>
      </c>
      <c r="G21" s="61"/>
      <c r="H21" s="61"/>
      <c r="I21" s="61"/>
      <c r="J21" s="61"/>
      <c r="K21" s="61"/>
      <c r="L21" s="61"/>
      <c r="M21" s="177"/>
      <c r="N21" s="172"/>
    </row>
    <row r="22" s="2" customFormat="1" ht="36.5" customHeight="1" spans="1:14">
      <c r="A22" s="50"/>
      <c r="B22" s="51"/>
      <c r="C22" s="52"/>
      <c r="D22" s="65" t="s">
        <v>33</v>
      </c>
      <c r="E22" s="66"/>
      <c r="F22" s="68" t="s">
        <v>34</v>
      </c>
      <c r="G22" s="69"/>
      <c r="H22" s="69"/>
      <c r="I22" s="69"/>
      <c r="J22" s="69"/>
      <c r="K22" s="69"/>
      <c r="L22" s="69"/>
      <c r="M22" s="69"/>
      <c r="N22" s="178"/>
    </row>
    <row r="23" s="2" customFormat="1" ht="23" customHeight="1" spans="1:14">
      <c r="A23" s="50"/>
      <c r="B23" s="51"/>
      <c r="C23" s="52"/>
      <c r="D23" s="65" t="s">
        <v>35</v>
      </c>
      <c r="E23" s="66"/>
      <c r="F23" s="48" t="s">
        <v>36</v>
      </c>
      <c r="G23" s="61"/>
      <c r="H23" s="61"/>
      <c r="I23" s="61"/>
      <c r="J23" s="61"/>
      <c r="K23" s="61"/>
      <c r="L23" s="61"/>
      <c r="M23" s="61"/>
      <c r="N23" s="172"/>
    </row>
    <row r="24" s="2" customFormat="1" ht="23" customHeight="1" spans="1:14">
      <c r="A24" s="50"/>
      <c r="B24" s="51"/>
      <c r="C24" s="52"/>
      <c r="D24" s="65" t="s">
        <v>37</v>
      </c>
      <c r="E24" s="66"/>
      <c r="F24" s="48" t="s">
        <v>38</v>
      </c>
      <c r="G24" s="49"/>
      <c r="H24" s="49"/>
      <c r="I24" s="49"/>
      <c r="J24" s="49"/>
      <c r="K24" s="49"/>
      <c r="L24" s="49"/>
      <c r="M24" s="49"/>
      <c r="N24" s="169"/>
    </row>
    <row r="25" s="2" customFormat="1" ht="23" customHeight="1" spans="1:14">
      <c r="A25" s="50"/>
      <c r="B25" s="51"/>
      <c r="C25" s="52"/>
      <c r="D25" s="65" t="s">
        <v>39</v>
      </c>
      <c r="E25" s="66"/>
      <c r="F25" s="48" t="s">
        <v>40</v>
      </c>
      <c r="G25" s="49"/>
      <c r="H25" s="49"/>
      <c r="I25" s="49"/>
      <c r="J25" s="49"/>
      <c r="K25" s="49"/>
      <c r="L25" s="49"/>
      <c r="M25" s="49"/>
      <c r="N25" s="169"/>
    </row>
    <row r="26" s="2" customFormat="1" ht="23" customHeight="1" spans="1:14">
      <c r="A26" s="50"/>
      <c r="B26" s="51"/>
      <c r="C26" s="52"/>
      <c r="D26" s="65" t="s">
        <v>41</v>
      </c>
      <c r="E26" s="66"/>
      <c r="F26" s="48" t="s">
        <v>42</v>
      </c>
      <c r="G26" s="49"/>
      <c r="H26" s="49"/>
      <c r="I26" s="49"/>
      <c r="J26" s="49"/>
      <c r="K26" s="49"/>
      <c r="L26" s="49"/>
      <c r="M26" s="49"/>
      <c r="N26" s="169"/>
    </row>
    <row r="27" s="2" customFormat="1" ht="23" customHeight="1" spans="1:14">
      <c r="A27" s="50"/>
      <c r="B27" s="51"/>
      <c r="C27" s="52"/>
      <c r="D27" s="65" t="s">
        <v>43</v>
      </c>
      <c r="E27" s="66"/>
      <c r="F27" s="48" t="s">
        <v>44</v>
      </c>
      <c r="G27" s="49"/>
      <c r="H27" s="49"/>
      <c r="I27" s="49"/>
      <c r="J27" s="49"/>
      <c r="K27" s="49"/>
      <c r="L27" s="49"/>
      <c r="M27" s="49"/>
      <c r="N27" s="169"/>
    </row>
    <row r="28" s="2" customFormat="1" ht="23" customHeight="1" spans="1:14">
      <c r="A28" s="50"/>
      <c r="B28" s="51"/>
      <c r="C28" s="52"/>
      <c r="D28" s="65" t="s">
        <v>45</v>
      </c>
      <c r="E28" s="66"/>
      <c r="F28" s="48" t="s">
        <v>46</v>
      </c>
      <c r="G28" s="49"/>
      <c r="H28" s="49"/>
      <c r="I28" s="49"/>
      <c r="J28" s="49"/>
      <c r="K28" s="49"/>
      <c r="L28" s="49"/>
      <c r="M28" s="49"/>
      <c r="N28" s="169"/>
    </row>
    <row r="29" s="2" customFormat="1" ht="23" customHeight="1" spans="1:14">
      <c r="A29" s="50"/>
      <c r="B29" s="51"/>
      <c r="C29" s="52"/>
      <c r="D29" s="65" t="s">
        <v>47</v>
      </c>
      <c r="E29" s="66"/>
      <c r="F29" s="48" t="s">
        <v>48</v>
      </c>
      <c r="G29" s="49"/>
      <c r="H29" s="49"/>
      <c r="I29" s="49"/>
      <c r="J29" s="49"/>
      <c r="K29" s="49"/>
      <c r="L29" s="49"/>
      <c r="M29" s="49"/>
      <c r="N29" s="169"/>
    </row>
    <row r="30" s="2" customFormat="1" ht="23" customHeight="1" spans="1:14">
      <c r="A30" s="50"/>
      <c r="B30" s="51"/>
      <c r="C30" s="52"/>
      <c r="D30" s="65" t="s">
        <v>49</v>
      </c>
      <c r="E30" s="66"/>
      <c r="F30" s="48" t="s">
        <v>50</v>
      </c>
      <c r="G30" s="49"/>
      <c r="H30" s="49"/>
      <c r="I30" s="49"/>
      <c r="J30" s="49"/>
      <c r="K30" s="49"/>
      <c r="L30" s="49"/>
      <c r="M30" s="49"/>
      <c r="N30" s="169"/>
    </row>
    <row r="31" s="2" customFormat="1" ht="23" customHeight="1" spans="1:14">
      <c r="A31" s="50"/>
      <c r="B31" s="51"/>
      <c r="C31" s="52"/>
      <c r="D31" s="65" t="s">
        <v>51</v>
      </c>
      <c r="E31" s="66"/>
      <c r="F31" s="48" t="s">
        <v>52</v>
      </c>
      <c r="G31" s="49"/>
      <c r="H31" s="49"/>
      <c r="I31" s="49"/>
      <c r="J31" s="49"/>
      <c r="K31" s="49"/>
      <c r="L31" s="49"/>
      <c r="M31" s="49"/>
      <c r="N31" s="169"/>
    </row>
    <row r="32" s="2" customFormat="1" customHeight="1" spans="1:14">
      <c r="A32" s="50"/>
      <c r="B32" s="51"/>
      <c r="C32" s="52"/>
      <c r="D32" s="40" t="s">
        <v>53</v>
      </c>
      <c r="E32" s="41"/>
      <c r="F32" s="41"/>
      <c r="G32" s="41"/>
      <c r="H32" s="42"/>
      <c r="I32" s="30"/>
      <c r="J32" s="30"/>
      <c r="K32" s="30"/>
      <c r="L32" s="30"/>
      <c r="M32" s="30"/>
      <c r="N32" s="31"/>
    </row>
    <row r="33" s="2" customFormat="1" customHeight="1" spans="1:14">
      <c r="A33" s="50"/>
      <c r="B33" s="51"/>
      <c r="C33" s="52"/>
      <c r="D33" s="70" t="s">
        <v>54</v>
      </c>
      <c r="E33" s="71"/>
      <c r="F33" s="72" t="s">
        <v>55</v>
      </c>
      <c r="G33" s="73"/>
      <c r="H33" s="73"/>
      <c r="I33" s="73"/>
      <c r="J33" s="73"/>
      <c r="K33" s="73"/>
      <c r="L33" s="73"/>
      <c r="M33" s="73"/>
      <c r="N33" s="179"/>
    </row>
    <row r="34" s="2" customFormat="1" customHeight="1" spans="1:14">
      <c r="A34" s="50"/>
      <c r="B34" s="51"/>
      <c r="C34" s="52"/>
      <c r="D34" s="74"/>
      <c r="E34" s="75"/>
      <c r="F34" s="72"/>
      <c r="G34" s="73"/>
      <c r="H34" s="73"/>
      <c r="I34" s="73"/>
      <c r="J34" s="73"/>
      <c r="K34" s="73"/>
      <c r="L34" s="73"/>
      <c r="M34" s="73"/>
      <c r="N34" s="179"/>
    </row>
    <row r="35" s="2" customFormat="1" customHeight="1" spans="1:14">
      <c r="A35" s="50"/>
      <c r="B35" s="51"/>
      <c r="C35" s="52"/>
      <c r="D35" s="74"/>
      <c r="E35" s="75"/>
      <c r="F35" s="72"/>
      <c r="G35" s="73"/>
      <c r="H35" s="73"/>
      <c r="I35" s="73"/>
      <c r="J35" s="73"/>
      <c r="K35" s="73"/>
      <c r="L35" s="73"/>
      <c r="M35" s="73"/>
      <c r="N35" s="179"/>
    </row>
    <row r="36" s="2" customFormat="1" customHeight="1" spans="1:14">
      <c r="A36" s="50"/>
      <c r="B36" s="51"/>
      <c r="C36" s="52"/>
      <c r="D36" s="74"/>
      <c r="E36" s="75"/>
      <c r="F36" s="72"/>
      <c r="G36" s="73"/>
      <c r="H36" s="73"/>
      <c r="I36" s="73"/>
      <c r="J36" s="73"/>
      <c r="K36" s="73"/>
      <c r="L36" s="73"/>
      <c r="M36" s="73"/>
      <c r="N36" s="179"/>
    </row>
    <row r="37" s="2" customFormat="1" customHeight="1" spans="1:14">
      <c r="A37" s="50"/>
      <c r="B37" s="51"/>
      <c r="C37" s="52"/>
      <c r="D37" s="74"/>
      <c r="E37" s="75"/>
      <c r="F37" s="72"/>
      <c r="G37" s="73"/>
      <c r="H37" s="73"/>
      <c r="I37" s="73"/>
      <c r="J37" s="73"/>
      <c r="K37" s="73"/>
      <c r="L37" s="73"/>
      <c r="M37" s="73"/>
      <c r="N37" s="179"/>
    </row>
    <row r="38" s="2" customFormat="1" ht="8.25" customHeight="1" spans="1:14">
      <c r="A38" s="50"/>
      <c r="B38" s="51"/>
      <c r="C38" s="52"/>
      <c r="D38" s="74"/>
      <c r="E38" s="75"/>
      <c r="F38" s="72"/>
      <c r="G38" s="73"/>
      <c r="H38" s="73"/>
      <c r="I38" s="73"/>
      <c r="J38" s="73"/>
      <c r="K38" s="73"/>
      <c r="L38" s="73"/>
      <c r="M38" s="73"/>
      <c r="N38" s="179"/>
    </row>
    <row r="39" s="2" customFormat="1" ht="123" customHeight="1" spans="1:19">
      <c r="A39" s="50"/>
      <c r="B39" s="51"/>
      <c r="C39" s="52"/>
      <c r="D39" s="76"/>
      <c r="E39" s="77"/>
      <c r="F39" s="78"/>
      <c r="G39" s="79"/>
      <c r="H39" s="79"/>
      <c r="I39" s="79"/>
      <c r="J39" s="79"/>
      <c r="K39" s="79"/>
      <c r="L39" s="79"/>
      <c r="M39" s="79"/>
      <c r="N39" s="180"/>
      <c r="S39" s="2">
        <v>6</v>
      </c>
    </row>
    <row r="40" s="2" customFormat="1" ht="15.75" spans="1:14">
      <c r="A40" s="50"/>
      <c r="B40" s="51"/>
      <c r="C40" s="52"/>
      <c r="D40" s="40" t="s">
        <v>56</v>
      </c>
      <c r="E40" s="41"/>
      <c r="F40" s="80"/>
      <c r="G40" s="80"/>
      <c r="H40" s="81"/>
      <c r="I40" s="30"/>
      <c r="J40" s="30"/>
      <c r="K40" s="30"/>
      <c r="L40" s="30"/>
      <c r="M40" s="30"/>
      <c r="N40" s="31"/>
    </row>
    <row r="41" s="2" customFormat="1" ht="15.75" spans="1:18">
      <c r="A41" s="50"/>
      <c r="B41" s="51"/>
      <c r="C41" s="52"/>
      <c r="D41" s="82"/>
      <c r="E41" s="82"/>
      <c r="F41" s="83" t="s">
        <v>57</v>
      </c>
      <c r="G41" s="83" t="s">
        <v>58</v>
      </c>
      <c r="H41" s="83" t="s">
        <v>59</v>
      </c>
      <c r="I41" s="83" t="s">
        <v>60</v>
      </c>
      <c r="J41" s="83" t="s">
        <v>61</v>
      </c>
      <c r="K41" s="83" t="s">
        <v>62</v>
      </c>
      <c r="L41" s="181" t="s">
        <v>63</v>
      </c>
      <c r="M41" s="182"/>
      <c r="N41" s="183"/>
      <c r="O41" s="184" t="s">
        <v>64</v>
      </c>
      <c r="P41" s="184" t="s">
        <v>65</v>
      </c>
      <c r="Q41" s="184" t="s">
        <v>66</v>
      </c>
      <c r="R41" s="184" t="s">
        <v>67</v>
      </c>
    </row>
    <row r="42" s="2" customFormat="1" ht="15.75" spans="1:18">
      <c r="A42" s="50"/>
      <c r="B42" s="51"/>
      <c r="C42" s="52"/>
      <c r="D42" s="82" t="s">
        <v>21</v>
      </c>
      <c r="E42" s="82"/>
      <c r="F42" s="84" t="s">
        <v>68</v>
      </c>
      <c r="G42" s="84"/>
      <c r="H42" s="85"/>
      <c r="I42" s="85"/>
      <c r="J42" s="85"/>
      <c r="K42" s="85"/>
      <c r="L42" s="185"/>
      <c r="M42" s="186"/>
      <c r="N42" s="187"/>
      <c r="O42" s="188"/>
      <c r="P42" s="188"/>
      <c r="Q42" s="188"/>
      <c r="R42" s="188"/>
    </row>
    <row r="43" s="2" customFormat="1" ht="15.75" spans="1:18">
      <c r="A43" s="50"/>
      <c r="B43" s="51"/>
      <c r="C43" s="52"/>
      <c r="D43" s="82" t="s">
        <v>23</v>
      </c>
      <c r="E43" s="82"/>
      <c r="F43" s="85"/>
      <c r="G43" s="84" t="s">
        <v>68</v>
      </c>
      <c r="H43" s="84" t="s">
        <v>68</v>
      </c>
      <c r="I43" s="84" t="s">
        <v>68</v>
      </c>
      <c r="J43" s="85"/>
      <c r="K43" s="84" t="s">
        <v>68</v>
      </c>
      <c r="L43" s="185"/>
      <c r="M43" s="186"/>
      <c r="N43" s="187"/>
      <c r="O43" s="188" t="s">
        <v>69</v>
      </c>
      <c r="P43" s="188" t="s">
        <v>69</v>
      </c>
      <c r="Q43" s="188"/>
      <c r="R43" s="188" t="s">
        <v>69</v>
      </c>
    </row>
    <row r="44" s="2" customFormat="1" ht="15.75" spans="1:18">
      <c r="A44" s="50"/>
      <c r="B44" s="51"/>
      <c r="C44" s="52"/>
      <c r="D44" s="82" t="s">
        <v>26</v>
      </c>
      <c r="E44" s="82"/>
      <c r="F44" s="85"/>
      <c r="G44" s="85"/>
      <c r="H44" s="85"/>
      <c r="I44" s="84" t="s">
        <v>68</v>
      </c>
      <c r="J44" s="84" t="s">
        <v>68</v>
      </c>
      <c r="K44" s="84" t="s">
        <v>68</v>
      </c>
      <c r="L44" s="189" t="s">
        <v>68</v>
      </c>
      <c r="M44" s="190"/>
      <c r="N44" s="187"/>
      <c r="O44" s="188"/>
      <c r="P44" s="188" t="s">
        <v>69</v>
      </c>
      <c r="Q44" s="188"/>
      <c r="R44" s="188"/>
    </row>
    <row r="45" s="2" customFormat="1" ht="18" customHeight="1" spans="1:18">
      <c r="A45" s="86"/>
      <c r="B45" s="87"/>
      <c r="C45" s="88"/>
      <c r="D45" s="82" t="s">
        <v>28</v>
      </c>
      <c r="E45" s="82"/>
      <c r="F45" s="85"/>
      <c r="G45" s="85"/>
      <c r="H45" s="85"/>
      <c r="I45" s="85"/>
      <c r="J45" s="85"/>
      <c r="K45" s="84"/>
      <c r="L45" s="189" t="s">
        <v>68</v>
      </c>
      <c r="M45" s="190"/>
      <c r="N45" s="191"/>
      <c r="O45" s="188"/>
      <c r="P45" s="188"/>
      <c r="Q45" s="188" t="s">
        <v>69</v>
      </c>
      <c r="R45" s="188" t="s">
        <v>69</v>
      </c>
    </row>
    <row r="46" s="2" customFormat="1" spans="1:14">
      <c r="A46" s="89" t="s">
        <v>70</v>
      </c>
      <c r="B46" s="90"/>
      <c r="C46" s="91"/>
      <c r="D46" s="55" t="s">
        <v>71</v>
      </c>
      <c r="E46" s="56"/>
      <c r="F46" s="56"/>
      <c r="G46" s="56"/>
      <c r="H46" s="56"/>
      <c r="I46" s="56"/>
      <c r="J46" s="56"/>
      <c r="K46" s="56"/>
      <c r="L46" s="56"/>
      <c r="M46" s="56"/>
      <c r="N46" s="170"/>
    </row>
    <row r="47" s="2" customFormat="1" ht="71.25" customHeight="1" spans="1:14">
      <c r="A47" s="92"/>
      <c r="B47" s="93"/>
      <c r="C47" s="94"/>
      <c r="D47" s="59"/>
      <c r="E47" s="60"/>
      <c r="F47" s="60"/>
      <c r="G47" s="60"/>
      <c r="H47" s="60"/>
      <c r="I47" s="60"/>
      <c r="J47" s="60"/>
      <c r="K47" s="60"/>
      <c r="L47" s="60"/>
      <c r="M47" s="60"/>
      <c r="N47" s="171"/>
    </row>
    <row r="48" s="2" customFormat="1" customHeight="1" spans="1:14">
      <c r="A48" s="95" t="s">
        <v>72</v>
      </c>
      <c r="B48" s="96"/>
      <c r="C48" s="97"/>
      <c r="D48" s="98" t="s">
        <v>73</v>
      </c>
      <c r="E48" s="99"/>
      <c r="F48" s="99"/>
      <c r="G48" s="99"/>
      <c r="H48" s="99"/>
      <c r="I48" s="99"/>
      <c r="J48" s="99"/>
      <c r="K48" s="99"/>
      <c r="L48" s="99"/>
      <c r="M48" s="99"/>
      <c r="N48" s="192"/>
    </row>
    <row r="49" s="2" customFormat="1" customHeight="1" spans="1:14">
      <c r="A49" s="100"/>
      <c r="B49" s="101"/>
      <c r="C49" s="102"/>
      <c r="D49" s="103"/>
      <c r="E49" s="104"/>
      <c r="F49" s="104"/>
      <c r="G49" s="104"/>
      <c r="H49" s="104"/>
      <c r="I49" s="104"/>
      <c r="J49" s="104"/>
      <c r="K49" s="104"/>
      <c r="L49" s="104"/>
      <c r="M49" s="104"/>
      <c r="N49" s="193"/>
    </row>
    <row r="50" s="2" customFormat="1" customHeight="1" spans="1:14">
      <c r="A50" s="100"/>
      <c r="B50" s="101"/>
      <c r="C50" s="102"/>
      <c r="D50" s="103"/>
      <c r="E50" s="104"/>
      <c r="F50" s="104"/>
      <c r="G50" s="104"/>
      <c r="H50" s="104"/>
      <c r="I50" s="104"/>
      <c r="J50" s="104"/>
      <c r="K50" s="104"/>
      <c r="L50" s="104"/>
      <c r="M50" s="104"/>
      <c r="N50" s="193"/>
    </row>
    <row r="51" s="2" customFormat="1" customHeight="1" spans="1:14">
      <c r="A51" s="100"/>
      <c r="B51" s="101"/>
      <c r="C51" s="102"/>
      <c r="D51" s="103"/>
      <c r="E51" s="104"/>
      <c r="F51" s="104"/>
      <c r="G51" s="104"/>
      <c r="H51" s="104"/>
      <c r="I51" s="104"/>
      <c r="J51" s="104"/>
      <c r="K51" s="104"/>
      <c r="L51" s="104"/>
      <c r="M51" s="104"/>
      <c r="N51" s="193"/>
    </row>
    <row r="52" s="2" customFormat="1" ht="129.75" customHeight="1" spans="1:14">
      <c r="A52" s="105"/>
      <c r="B52" s="106"/>
      <c r="C52" s="107"/>
      <c r="D52" s="108"/>
      <c r="E52" s="109"/>
      <c r="F52" s="109"/>
      <c r="G52" s="109"/>
      <c r="H52" s="109"/>
      <c r="I52" s="109"/>
      <c r="J52" s="109"/>
      <c r="K52" s="109"/>
      <c r="L52" s="109"/>
      <c r="M52" s="109"/>
      <c r="N52" s="194"/>
    </row>
    <row r="53" s="2" customFormat="1" ht="15.75" spans="1:14">
      <c r="A53" s="110" t="s">
        <v>74</v>
      </c>
      <c r="B53" s="111"/>
      <c r="C53" s="112"/>
      <c r="D53" s="40" t="s">
        <v>75</v>
      </c>
      <c r="E53" s="42"/>
      <c r="F53" s="113"/>
      <c r="G53" s="113"/>
      <c r="H53" s="113"/>
      <c r="I53" s="113"/>
      <c r="J53" s="113"/>
      <c r="K53" s="113"/>
      <c r="L53" s="113"/>
      <c r="M53" s="113"/>
      <c r="N53" s="195"/>
    </row>
    <row r="54" s="2" customFormat="1" ht="115.5" customHeight="1" spans="1:14">
      <c r="A54" s="114"/>
      <c r="B54" s="115"/>
      <c r="C54" s="116"/>
      <c r="D54" s="117" t="s">
        <v>76</v>
      </c>
      <c r="E54" s="118"/>
      <c r="F54" s="118"/>
      <c r="G54" s="118"/>
      <c r="H54" s="118"/>
      <c r="I54" s="118"/>
      <c r="J54" s="118"/>
      <c r="K54" s="118"/>
      <c r="L54" s="118"/>
      <c r="M54" s="118"/>
      <c r="N54" s="196"/>
    </row>
    <row r="55" s="2" customFormat="1" ht="17.25" customHeight="1" spans="1:14">
      <c r="A55" s="114"/>
      <c r="B55" s="115"/>
      <c r="C55" s="116"/>
      <c r="D55" s="40" t="s">
        <v>77</v>
      </c>
      <c r="E55" s="42"/>
      <c r="F55" s="119"/>
      <c r="G55" s="119"/>
      <c r="H55" s="119"/>
      <c r="I55" s="119"/>
      <c r="J55" s="119"/>
      <c r="K55" s="119"/>
      <c r="L55" s="119"/>
      <c r="M55" s="119"/>
      <c r="N55" s="197"/>
    </row>
    <row r="56" s="2" customFormat="1" ht="65.25" customHeight="1" spans="1:14">
      <c r="A56" s="120"/>
      <c r="B56" s="121"/>
      <c r="C56" s="122"/>
      <c r="D56" s="123" t="s">
        <v>78</v>
      </c>
      <c r="E56" s="124"/>
      <c r="F56" s="124"/>
      <c r="G56" s="124"/>
      <c r="H56" s="124"/>
      <c r="I56" s="124"/>
      <c r="J56" s="124"/>
      <c r="K56" s="124"/>
      <c r="L56" s="124"/>
      <c r="M56" s="124"/>
      <c r="N56" s="198"/>
    </row>
    <row r="57" s="2" customFormat="1" ht="15.75" spans="1:14">
      <c r="A57" s="125" t="s">
        <v>79</v>
      </c>
      <c r="B57" s="126"/>
      <c r="C57" s="127"/>
      <c r="D57" s="128" t="s">
        <v>80</v>
      </c>
      <c r="E57" s="129"/>
      <c r="F57" s="129"/>
      <c r="G57" s="129"/>
      <c r="H57" s="129"/>
      <c r="I57" s="129"/>
      <c r="J57" s="129"/>
      <c r="K57" s="129"/>
      <c r="L57" s="129"/>
      <c r="M57" s="129"/>
      <c r="N57" s="199"/>
    </row>
    <row r="58" s="2" customFormat="1" ht="29.25" customHeight="1" spans="1:14">
      <c r="A58" s="130" t="s">
        <v>81</v>
      </c>
      <c r="B58" s="131"/>
      <c r="C58" s="132"/>
      <c r="D58" s="133"/>
      <c r="E58" s="99"/>
      <c r="F58" s="99"/>
      <c r="G58" s="129"/>
      <c r="H58" s="129"/>
      <c r="I58" s="129"/>
      <c r="J58" s="129"/>
      <c r="K58" s="99"/>
      <c r="L58" s="99"/>
      <c r="M58" s="129"/>
      <c r="N58" s="199"/>
    </row>
    <row r="59" s="2" customFormat="1" ht="15.75" spans="1:14">
      <c r="A59" s="134" t="s">
        <v>82</v>
      </c>
      <c r="B59" s="135"/>
      <c r="C59" s="136"/>
      <c r="D59" s="137"/>
      <c r="E59" s="137"/>
      <c r="F59" s="138"/>
      <c r="G59" s="139" t="s">
        <v>83</v>
      </c>
      <c r="H59" s="135"/>
      <c r="I59" s="134" t="s">
        <v>84</v>
      </c>
      <c r="J59" s="135"/>
      <c r="K59" s="200"/>
      <c r="L59" s="201"/>
      <c r="M59" s="202" t="s">
        <v>85</v>
      </c>
      <c r="N59" s="203"/>
    </row>
    <row r="60" s="2" customFormat="1" ht="15.5" customHeight="1" spans="1:14">
      <c r="A60" s="140"/>
      <c r="B60" s="141"/>
      <c r="C60" s="140" t="s">
        <v>86</v>
      </c>
      <c r="D60" s="142"/>
      <c r="E60" s="142"/>
      <c r="F60" s="141"/>
      <c r="G60" s="142"/>
      <c r="H60" s="141"/>
      <c r="I60" s="140" t="s">
        <v>87</v>
      </c>
      <c r="J60" s="141"/>
      <c r="K60" s="204"/>
      <c r="L60" s="205"/>
      <c r="M60" s="206"/>
      <c r="N60" s="207"/>
    </row>
    <row r="61" s="2" customFormat="1" ht="15.75" spans="1:14">
      <c r="A61" s="140"/>
      <c r="B61" s="141"/>
      <c r="C61" s="140" t="s">
        <v>88</v>
      </c>
      <c r="D61" s="142"/>
      <c r="E61" s="142"/>
      <c r="F61" s="141"/>
      <c r="G61" s="142"/>
      <c r="H61" s="141"/>
      <c r="I61" s="140" t="s">
        <v>89</v>
      </c>
      <c r="J61" s="141"/>
      <c r="K61" s="208" t="s">
        <v>90</v>
      </c>
      <c r="L61" s="209"/>
      <c r="M61" s="206"/>
      <c r="N61" s="207"/>
    </row>
    <row r="62" s="2" customFormat="1" ht="15.75" spans="1:14">
      <c r="A62" s="140"/>
      <c r="B62" s="141"/>
      <c r="C62" s="140" t="s">
        <v>91</v>
      </c>
      <c r="D62" s="142"/>
      <c r="E62" s="142"/>
      <c r="F62" s="141"/>
      <c r="G62" s="142"/>
      <c r="H62" s="141"/>
      <c r="I62" s="210" t="s">
        <v>92</v>
      </c>
      <c r="J62" s="211"/>
      <c r="K62" s="212" t="s">
        <v>93</v>
      </c>
      <c r="L62" s="213"/>
      <c r="M62" s="206"/>
      <c r="N62" s="207"/>
    </row>
    <row r="63" s="2" customFormat="1" ht="15.75" spans="1:14">
      <c r="A63" s="140"/>
      <c r="B63" s="141"/>
      <c r="C63" s="143"/>
      <c r="D63" s="144"/>
      <c r="E63" s="144"/>
      <c r="F63" s="145"/>
      <c r="G63" s="146"/>
      <c r="H63" s="147"/>
      <c r="I63" s="148"/>
      <c r="J63" s="147"/>
      <c r="K63" s="204"/>
      <c r="L63" s="205"/>
      <c r="M63" s="206"/>
      <c r="N63" s="207"/>
    </row>
    <row r="64" s="2" customFormat="1" ht="15.75" spans="1:14">
      <c r="A64" s="148"/>
      <c r="B64" s="147"/>
      <c r="C64" s="149"/>
      <c r="D64" s="150"/>
      <c r="E64" s="150"/>
      <c r="F64" s="151"/>
      <c r="G64" s="152" t="s">
        <v>94</v>
      </c>
      <c r="H64" s="153" t="s">
        <v>95</v>
      </c>
      <c r="I64" s="153" t="s">
        <v>96</v>
      </c>
      <c r="J64" s="153" t="s">
        <v>97</v>
      </c>
      <c r="K64" s="214"/>
      <c r="L64" s="215"/>
      <c r="M64" s="216"/>
      <c r="N64" s="217"/>
    </row>
    <row r="65" s="2" customFormat="1" ht="15.75" spans="1:14">
      <c r="A65" s="271" t="s">
        <v>98</v>
      </c>
      <c r="B65" s="218"/>
      <c r="C65" s="271" t="s">
        <v>99</v>
      </c>
      <c r="D65" s="218"/>
      <c r="E65" s="218"/>
      <c r="F65" s="218"/>
      <c r="G65" s="271" t="s">
        <v>100</v>
      </c>
      <c r="H65" s="271" t="s">
        <v>101</v>
      </c>
      <c r="I65" s="271" t="s">
        <v>102</v>
      </c>
      <c r="J65" s="271" t="s">
        <v>103</v>
      </c>
      <c r="K65" s="271" t="s">
        <v>104</v>
      </c>
      <c r="L65" s="218"/>
      <c r="M65" s="271" t="s">
        <v>105</v>
      </c>
      <c r="N65" s="218"/>
    </row>
    <row r="66" s="2" customFormat="1" ht="294" customHeight="1" spans="1:14">
      <c r="A66" s="219">
        <v>1</v>
      </c>
      <c r="B66" s="219"/>
      <c r="C66" s="220" t="s">
        <v>106</v>
      </c>
      <c r="D66" s="221"/>
      <c r="E66" s="221"/>
      <c r="F66" s="222"/>
      <c r="G66" s="223" t="s">
        <v>107</v>
      </c>
      <c r="H66" s="223" t="s">
        <v>108</v>
      </c>
      <c r="I66" s="223" t="s">
        <v>109</v>
      </c>
      <c r="J66" s="223" t="s">
        <v>110</v>
      </c>
      <c r="K66" s="236" t="s">
        <v>111</v>
      </c>
      <c r="L66" s="259"/>
      <c r="M66" s="260">
        <v>5</v>
      </c>
      <c r="N66" s="261"/>
    </row>
    <row r="67" s="2" customFormat="1" ht="246" customHeight="1" spans="1:14">
      <c r="A67" s="219">
        <v>2</v>
      </c>
      <c r="B67" s="219"/>
      <c r="C67" s="220" t="s">
        <v>112</v>
      </c>
      <c r="D67" s="221"/>
      <c r="E67" s="221"/>
      <c r="F67" s="222"/>
      <c r="G67" s="223" t="s">
        <v>113</v>
      </c>
      <c r="H67" s="223" t="s">
        <v>114</v>
      </c>
      <c r="I67" s="223" t="s">
        <v>115</v>
      </c>
      <c r="J67" s="223" t="s">
        <v>116</v>
      </c>
      <c r="K67" s="236" t="s">
        <v>117</v>
      </c>
      <c r="L67" s="259"/>
      <c r="M67" s="262">
        <v>5</v>
      </c>
      <c r="N67" s="263"/>
    </row>
    <row r="68" s="2" customFormat="1" ht="250.5" customHeight="1" spans="1:14">
      <c r="A68" s="219">
        <v>3</v>
      </c>
      <c r="B68" s="219"/>
      <c r="C68" s="220" t="s">
        <v>118</v>
      </c>
      <c r="D68" s="224"/>
      <c r="E68" s="224"/>
      <c r="F68" s="225"/>
      <c r="G68" s="223" t="s">
        <v>119</v>
      </c>
      <c r="H68" s="223" t="s">
        <v>120</v>
      </c>
      <c r="I68" s="223" t="s">
        <v>121</v>
      </c>
      <c r="J68" s="223" t="s">
        <v>116</v>
      </c>
      <c r="K68" s="236" t="s">
        <v>122</v>
      </c>
      <c r="L68" s="238"/>
      <c r="M68" s="262">
        <v>10</v>
      </c>
      <c r="N68" s="263"/>
    </row>
    <row r="69" s="2" customFormat="1" ht="271.5" customHeight="1" spans="1:14">
      <c r="A69" s="226">
        <v>4</v>
      </c>
      <c r="B69" s="226"/>
      <c r="C69" s="227" t="s">
        <v>123</v>
      </c>
      <c r="D69" s="227"/>
      <c r="E69" s="227"/>
      <c r="F69" s="227"/>
      <c r="G69" s="223" t="s">
        <v>124</v>
      </c>
      <c r="H69" s="223" t="s">
        <v>120</v>
      </c>
      <c r="I69" s="223" t="s">
        <v>125</v>
      </c>
      <c r="J69" s="223" t="s">
        <v>110</v>
      </c>
      <c r="K69" s="227" t="s">
        <v>126</v>
      </c>
      <c r="L69" s="264"/>
      <c r="M69" s="262">
        <v>10</v>
      </c>
      <c r="N69" s="263"/>
    </row>
    <row r="70" s="2" customFormat="1" ht="324" customHeight="1" spans="1:14">
      <c r="A70" s="228">
        <v>5</v>
      </c>
      <c r="B70" s="229"/>
      <c r="C70" s="230" t="s">
        <v>127</v>
      </c>
      <c r="D70" s="231"/>
      <c r="E70" s="231"/>
      <c r="F70" s="232"/>
      <c r="G70" s="223" t="s">
        <v>124</v>
      </c>
      <c r="H70" s="233" t="s">
        <v>128</v>
      </c>
      <c r="I70" s="265" t="s">
        <v>129</v>
      </c>
      <c r="J70" s="233" t="s">
        <v>116</v>
      </c>
      <c r="K70" s="230" t="s">
        <v>126</v>
      </c>
      <c r="L70" s="232"/>
      <c r="M70" s="266">
        <v>10</v>
      </c>
      <c r="N70" s="267"/>
    </row>
    <row r="71" s="2" customFormat="1" ht="222.75" customHeight="1" spans="1:14">
      <c r="A71" s="234">
        <v>6</v>
      </c>
      <c r="B71" s="235"/>
      <c r="C71" s="236" t="s">
        <v>130</v>
      </c>
      <c r="D71" s="237"/>
      <c r="E71" s="237"/>
      <c r="F71" s="238"/>
      <c r="G71" s="223" t="s">
        <v>124</v>
      </c>
      <c r="H71" s="239" t="s">
        <v>131</v>
      </c>
      <c r="I71" s="240" t="s">
        <v>132</v>
      </c>
      <c r="J71" s="223" t="s">
        <v>116</v>
      </c>
      <c r="K71" s="236" t="s">
        <v>133</v>
      </c>
      <c r="L71" s="238"/>
      <c r="M71" s="262"/>
      <c r="N71" s="263"/>
    </row>
    <row r="72" s="2" customFormat="1" ht="212.25" customHeight="1" spans="1:14">
      <c r="A72" s="219">
        <v>7</v>
      </c>
      <c r="B72" s="219"/>
      <c r="C72" s="240" t="s">
        <v>134</v>
      </c>
      <c r="D72" s="240"/>
      <c r="E72" s="240"/>
      <c r="F72" s="240"/>
      <c r="G72" s="223" t="s">
        <v>124</v>
      </c>
      <c r="H72" s="239" t="s">
        <v>135</v>
      </c>
      <c r="I72" s="240" t="s">
        <v>136</v>
      </c>
      <c r="J72" s="223" t="s">
        <v>110</v>
      </c>
      <c r="K72" s="236" t="s">
        <v>137</v>
      </c>
      <c r="L72" s="238"/>
      <c r="M72" s="262"/>
      <c r="N72" s="263"/>
    </row>
    <row r="73" s="2" customFormat="1" ht="15.75" spans="1:14">
      <c r="A73" s="241">
        <v>8</v>
      </c>
      <c r="B73" s="241"/>
      <c r="C73" s="242" t="s">
        <v>138</v>
      </c>
      <c r="D73" s="243"/>
      <c r="E73" s="243"/>
      <c r="F73" s="243"/>
      <c r="G73" s="244"/>
      <c r="H73" s="244"/>
      <c r="I73" s="244"/>
      <c r="J73" s="244"/>
      <c r="K73" s="243"/>
      <c r="L73" s="243"/>
      <c r="M73" s="244">
        <v>5</v>
      </c>
      <c r="N73" s="268"/>
    </row>
    <row r="74" s="2" customFormat="1" ht="319.5" customHeight="1" spans="1:14">
      <c r="A74" s="272" t="s">
        <v>139</v>
      </c>
      <c r="B74" s="219"/>
      <c r="C74" s="240" t="s">
        <v>140</v>
      </c>
      <c r="D74" s="240"/>
      <c r="E74" s="240"/>
      <c r="F74" s="240"/>
      <c r="G74" s="223" t="s">
        <v>124</v>
      </c>
      <c r="H74" s="239" t="s">
        <v>141</v>
      </c>
      <c r="I74" s="240" t="s">
        <v>142</v>
      </c>
      <c r="J74" s="223" t="s">
        <v>143</v>
      </c>
      <c r="K74" s="236" t="s">
        <v>144</v>
      </c>
      <c r="L74" s="238"/>
      <c r="M74" s="262">
        <v>10</v>
      </c>
      <c r="N74" s="263"/>
    </row>
    <row r="75" s="2" customFormat="1" ht="322.5" customHeight="1" spans="1:14">
      <c r="A75" s="234">
        <v>10</v>
      </c>
      <c r="B75" s="235"/>
      <c r="C75" s="245" t="s">
        <v>145</v>
      </c>
      <c r="D75" s="246"/>
      <c r="E75" s="246"/>
      <c r="F75" s="247"/>
      <c r="G75" s="223" t="s">
        <v>124</v>
      </c>
      <c r="H75" s="240" t="s">
        <v>146</v>
      </c>
      <c r="I75" s="240" t="s">
        <v>147</v>
      </c>
      <c r="J75" s="223" t="s">
        <v>143</v>
      </c>
      <c r="K75" s="236" t="s">
        <v>148</v>
      </c>
      <c r="L75" s="259"/>
      <c r="M75" s="262">
        <v>10</v>
      </c>
      <c r="N75" s="263"/>
    </row>
    <row r="76" s="2" customFormat="1" ht="256.5" customHeight="1" spans="1:14">
      <c r="A76" s="219">
        <v>11</v>
      </c>
      <c r="B76" s="219"/>
      <c r="C76" s="240" t="s">
        <v>149</v>
      </c>
      <c r="D76" s="240"/>
      <c r="E76" s="240"/>
      <c r="F76" s="240"/>
      <c r="G76" s="223" t="s">
        <v>124</v>
      </c>
      <c r="H76" s="223" t="s">
        <v>150</v>
      </c>
      <c r="I76" s="240" t="s">
        <v>151</v>
      </c>
      <c r="J76" s="223" t="s">
        <v>143</v>
      </c>
      <c r="K76" s="240" t="s">
        <v>148</v>
      </c>
      <c r="L76" s="240"/>
      <c r="M76" s="269">
        <v>15</v>
      </c>
      <c r="N76" s="269"/>
    </row>
    <row r="77" s="2" customFormat="1" ht="237" customHeight="1" spans="1:14">
      <c r="A77" s="248" t="s">
        <v>152</v>
      </c>
      <c r="B77" s="219"/>
      <c r="C77" s="240" t="s">
        <v>153</v>
      </c>
      <c r="D77" s="240"/>
      <c r="E77" s="240"/>
      <c r="F77" s="240"/>
      <c r="G77" s="223" t="s">
        <v>124</v>
      </c>
      <c r="H77" s="223" t="s">
        <v>154</v>
      </c>
      <c r="I77" s="240" t="s">
        <v>155</v>
      </c>
      <c r="J77" s="223" t="s">
        <v>143</v>
      </c>
      <c r="K77" s="236" t="s">
        <v>156</v>
      </c>
      <c r="L77" s="238"/>
      <c r="M77" s="262"/>
      <c r="N77" s="263"/>
    </row>
    <row r="78" s="2" customFormat="1" ht="218.25" customHeight="1" spans="1:14">
      <c r="A78" s="219" t="s">
        <v>157</v>
      </c>
      <c r="B78" s="219"/>
      <c r="C78" s="240" t="s">
        <v>158</v>
      </c>
      <c r="D78" s="240"/>
      <c r="E78" s="240"/>
      <c r="F78" s="240"/>
      <c r="G78" s="223" t="s">
        <v>159</v>
      </c>
      <c r="H78" s="223" t="s">
        <v>160</v>
      </c>
      <c r="I78" s="240" t="s">
        <v>161</v>
      </c>
      <c r="J78" s="223" t="s">
        <v>143</v>
      </c>
      <c r="K78" s="240" t="s">
        <v>156</v>
      </c>
      <c r="L78" s="240"/>
      <c r="M78" s="269">
        <v>15</v>
      </c>
      <c r="N78" s="269"/>
    </row>
    <row r="79" s="2" customFormat="1" ht="15.75" spans="1:14">
      <c r="A79" s="249">
        <v>16</v>
      </c>
      <c r="B79" s="249"/>
      <c r="C79" s="250" t="s">
        <v>162</v>
      </c>
      <c r="D79" s="251"/>
      <c r="E79" s="251"/>
      <c r="F79" s="251"/>
      <c r="G79" s="252"/>
      <c r="H79" s="252"/>
      <c r="I79" s="252"/>
      <c r="J79" s="252"/>
      <c r="K79" s="252"/>
      <c r="L79" s="252"/>
      <c r="M79" s="252">
        <v>5</v>
      </c>
      <c r="N79" s="270"/>
    </row>
    <row r="80" s="2" customFormat="1" spans="1:14">
      <c r="A80" s="253"/>
      <c r="B80" s="254"/>
      <c r="C80" s="254"/>
      <c r="D80" s="254"/>
      <c r="E80" s="254"/>
      <c r="F80" s="254"/>
      <c r="G80" s="254"/>
      <c r="H80" s="254"/>
      <c r="I80" s="254"/>
      <c r="J80" s="254"/>
      <c r="K80" s="254"/>
      <c r="L80" s="254"/>
      <c r="M80" s="254"/>
      <c r="N80" s="254"/>
    </row>
    <row r="81" s="2" customFormat="1" spans="1:14">
      <c r="A81" s="253"/>
      <c r="B81" s="254"/>
      <c r="C81" s="254"/>
      <c r="D81" s="254"/>
      <c r="E81" s="254"/>
      <c r="F81" s="254"/>
      <c r="G81" s="254"/>
      <c r="H81" s="254"/>
      <c r="I81" s="254"/>
      <c r="J81" s="254"/>
      <c r="K81" s="254"/>
      <c r="L81" s="254"/>
      <c r="M81" s="254"/>
      <c r="N81" s="254"/>
    </row>
    <row r="82" s="2" customFormat="1" spans="1:14">
      <c r="A82" s="255" t="s">
        <v>163</v>
      </c>
      <c r="B82" s="255" t="s">
        <v>164</v>
      </c>
      <c r="C82" s="255" t="s">
        <v>165</v>
      </c>
      <c r="D82" s="255" t="s">
        <v>166</v>
      </c>
      <c r="E82" s="255" t="s">
        <v>167</v>
      </c>
      <c r="F82" s="255" t="s">
        <v>168</v>
      </c>
      <c r="G82" s="255" t="s">
        <v>169</v>
      </c>
      <c r="H82" s="255" t="s">
        <v>170</v>
      </c>
      <c r="I82" s="254"/>
      <c r="J82" s="254"/>
      <c r="K82" s="254"/>
      <c r="L82" s="254"/>
      <c r="M82" s="254"/>
      <c r="N82" s="254"/>
    </row>
    <row r="83" s="2" customFormat="1" spans="1:14">
      <c r="A83" s="255">
        <v>1</v>
      </c>
      <c r="B83" s="256">
        <v>5</v>
      </c>
      <c r="C83" s="255"/>
      <c r="D83" s="255">
        <v>1</v>
      </c>
      <c r="E83" s="255">
        <v>1</v>
      </c>
      <c r="F83" s="255">
        <v>1</v>
      </c>
      <c r="G83" s="255">
        <v>1</v>
      </c>
      <c r="H83" s="257">
        <f t="shared" ref="H83:H93" si="0">SUM(B83:G83)</f>
        <v>9</v>
      </c>
      <c r="I83" s="254"/>
      <c r="J83" s="254"/>
      <c r="K83" s="254"/>
      <c r="L83" s="254"/>
      <c r="M83" s="254"/>
      <c r="N83" s="254"/>
    </row>
    <row r="84" s="2" customFormat="1" spans="1:14">
      <c r="A84" s="255">
        <v>2</v>
      </c>
      <c r="B84" s="256">
        <v>5</v>
      </c>
      <c r="C84" s="255"/>
      <c r="D84" s="255">
        <v>1</v>
      </c>
      <c r="E84" s="255">
        <v>1</v>
      </c>
      <c r="F84" s="255">
        <v>1</v>
      </c>
      <c r="G84" s="255">
        <v>1</v>
      </c>
      <c r="H84" s="257">
        <f t="shared" si="0"/>
        <v>9</v>
      </c>
      <c r="I84" s="254"/>
      <c r="J84" s="254"/>
      <c r="K84" s="254"/>
      <c r="L84" s="254"/>
      <c r="M84" s="254"/>
      <c r="N84" s="254"/>
    </row>
    <row r="85" s="2" customFormat="1" spans="1:14">
      <c r="A85" s="255">
        <v>3</v>
      </c>
      <c r="B85" s="256">
        <v>5</v>
      </c>
      <c r="C85" s="255"/>
      <c r="D85" s="255">
        <v>1</v>
      </c>
      <c r="E85" s="255">
        <v>1</v>
      </c>
      <c r="F85" s="255">
        <v>1</v>
      </c>
      <c r="G85" s="255">
        <v>1</v>
      </c>
      <c r="H85" s="257">
        <f t="shared" si="0"/>
        <v>9</v>
      </c>
      <c r="I85" s="254"/>
      <c r="J85" s="254"/>
      <c r="K85" s="254"/>
      <c r="L85" s="254"/>
      <c r="M85" s="254"/>
      <c r="N85" s="254"/>
    </row>
    <row r="86" spans="1:14">
      <c r="A86" s="255">
        <v>4</v>
      </c>
      <c r="B86" s="256">
        <v>5</v>
      </c>
      <c r="C86" s="255"/>
      <c r="D86" s="255">
        <v>1</v>
      </c>
      <c r="E86" s="255">
        <v>1</v>
      </c>
      <c r="F86" s="255">
        <v>1</v>
      </c>
      <c r="G86" s="255">
        <v>1</v>
      </c>
      <c r="H86" s="257">
        <f t="shared" si="0"/>
        <v>9</v>
      </c>
      <c r="I86" s="258"/>
      <c r="J86" s="258"/>
      <c r="K86" s="258"/>
      <c r="L86" s="258"/>
      <c r="M86" s="258"/>
      <c r="N86" s="258"/>
    </row>
    <row r="87" spans="1:14">
      <c r="A87" s="255">
        <v>5</v>
      </c>
      <c r="B87" s="256">
        <v>5</v>
      </c>
      <c r="C87" s="255"/>
      <c r="D87" s="255">
        <v>1</v>
      </c>
      <c r="E87" s="255">
        <v>1</v>
      </c>
      <c r="F87" s="255">
        <v>1</v>
      </c>
      <c r="G87" s="255">
        <v>1</v>
      </c>
      <c r="H87" s="257">
        <f t="shared" si="0"/>
        <v>9</v>
      </c>
      <c r="I87" s="258"/>
      <c r="J87" s="258"/>
      <c r="K87" s="258"/>
      <c r="L87" s="258"/>
      <c r="M87" s="258"/>
      <c r="N87" s="258"/>
    </row>
    <row r="88" spans="1:14">
      <c r="A88" s="255">
        <v>6</v>
      </c>
      <c r="B88" s="256">
        <v>5</v>
      </c>
      <c r="C88" s="256"/>
      <c r="D88" s="255">
        <v>1</v>
      </c>
      <c r="E88" s="255">
        <v>1</v>
      </c>
      <c r="F88" s="255">
        <v>1</v>
      </c>
      <c r="G88" s="255">
        <v>1</v>
      </c>
      <c r="H88" s="257">
        <f t="shared" si="0"/>
        <v>9</v>
      </c>
      <c r="I88" s="258"/>
      <c r="J88" s="258"/>
      <c r="K88" s="258"/>
      <c r="L88" s="258"/>
      <c r="M88" s="258"/>
      <c r="N88" s="258"/>
    </row>
    <row r="89" spans="1:14">
      <c r="A89" s="255">
        <v>7</v>
      </c>
      <c r="B89" s="255"/>
      <c r="C89" s="256">
        <v>5</v>
      </c>
      <c r="D89" s="255">
        <v>1</v>
      </c>
      <c r="E89" s="255">
        <v>1</v>
      </c>
      <c r="F89" s="255">
        <v>1</v>
      </c>
      <c r="G89" s="255">
        <v>1</v>
      </c>
      <c r="H89" s="257">
        <f t="shared" si="0"/>
        <v>9</v>
      </c>
      <c r="I89" s="258"/>
      <c r="J89" s="258"/>
      <c r="K89" s="258"/>
      <c r="L89" s="258"/>
      <c r="M89" s="258"/>
      <c r="N89" s="258"/>
    </row>
    <row r="90" spans="1:14">
      <c r="A90" s="255">
        <v>8</v>
      </c>
      <c r="B90" s="255"/>
      <c r="C90" s="256">
        <v>5</v>
      </c>
      <c r="D90" s="255">
        <v>1</v>
      </c>
      <c r="E90" s="255">
        <v>1</v>
      </c>
      <c r="F90" s="255">
        <v>1</v>
      </c>
      <c r="G90" s="255">
        <v>1</v>
      </c>
      <c r="H90" s="257">
        <f t="shared" si="0"/>
        <v>9</v>
      </c>
      <c r="I90" s="258"/>
      <c r="J90" s="258"/>
      <c r="K90" s="258"/>
      <c r="L90" s="258"/>
      <c r="M90" s="258"/>
      <c r="N90" s="258"/>
    </row>
    <row r="91" spans="1:14">
      <c r="A91" s="255">
        <v>9</v>
      </c>
      <c r="B91" s="255"/>
      <c r="C91" s="256">
        <v>5</v>
      </c>
      <c r="D91" s="255">
        <v>1</v>
      </c>
      <c r="E91" s="255">
        <v>1</v>
      </c>
      <c r="F91" s="255">
        <v>1</v>
      </c>
      <c r="G91" s="255">
        <v>1</v>
      </c>
      <c r="H91" s="257">
        <f t="shared" si="0"/>
        <v>9</v>
      </c>
      <c r="I91" s="258"/>
      <c r="J91" s="258"/>
      <c r="K91" s="258"/>
      <c r="L91" s="258"/>
      <c r="M91" s="258"/>
      <c r="N91" s="258"/>
    </row>
    <row r="92" spans="1:14">
      <c r="A92" s="255">
        <v>10</v>
      </c>
      <c r="B92" s="255"/>
      <c r="C92" s="256">
        <v>5</v>
      </c>
      <c r="D92" s="255">
        <v>1</v>
      </c>
      <c r="E92" s="255">
        <v>1</v>
      </c>
      <c r="F92" s="255">
        <v>1</v>
      </c>
      <c r="G92" s="255">
        <v>1</v>
      </c>
      <c r="H92" s="257">
        <f t="shared" si="0"/>
        <v>9</v>
      </c>
      <c r="I92" s="258"/>
      <c r="J92" s="258"/>
      <c r="K92" s="258"/>
      <c r="L92" s="258"/>
      <c r="M92" s="258"/>
      <c r="N92" s="258"/>
    </row>
    <row r="93" spans="1:14">
      <c r="A93" s="255">
        <v>11</v>
      </c>
      <c r="B93" s="255"/>
      <c r="C93" s="256">
        <v>6</v>
      </c>
      <c r="D93" s="255">
        <v>1</v>
      </c>
      <c r="E93" s="255">
        <v>1</v>
      </c>
      <c r="F93" s="255">
        <v>1</v>
      </c>
      <c r="G93" s="255">
        <v>1</v>
      </c>
      <c r="H93" s="257">
        <f t="shared" si="0"/>
        <v>10</v>
      </c>
      <c r="I93" s="258"/>
      <c r="J93" s="258"/>
      <c r="K93" s="258"/>
      <c r="L93" s="258"/>
      <c r="M93" s="258"/>
      <c r="N93" s="258"/>
    </row>
    <row r="94" spans="1:14">
      <c r="A94" s="255" t="s">
        <v>170</v>
      </c>
      <c r="B94" s="256">
        <f>SUM(B83:B93)</f>
        <v>30</v>
      </c>
      <c r="C94" s="256">
        <f>SUM(C83:C93)</f>
        <v>26</v>
      </c>
      <c r="D94" s="256">
        <f t="shared" ref="D94:G94" si="1">SUM(D83:D92)</f>
        <v>10</v>
      </c>
      <c r="E94" s="256">
        <f t="shared" si="1"/>
        <v>10</v>
      </c>
      <c r="F94" s="255">
        <f t="shared" si="1"/>
        <v>10</v>
      </c>
      <c r="G94" s="255">
        <f t="shared" si="1"/>
        <v>10</v>
      </c>
      <c r="H94" s="257">
        <f>SUM(H83:H93)</f>
        <v>100</v>
      </c>
      <c r="I94" s="258"/>
      <c r="J94" s="258"/>
      <c r="K94" s="258"/>
      <c r="L94" s="258"/>
      <c r="M94" s="258"/>
      <c r="N94" s="258"/>
    </row>
    <row r="95" spans="1:14">
      <c r="A95" s="258"/>
      <c r="B95" s="258"/>
      <c r="C95" s="258"/>
      <c r="D95" s="258"/>
      <c r="E95" s="258"/>
      <c r="F95" s="258"/>
      <c r="G95" s="258"/>
      <c r="H95" s="258"/>
      <c r="I95" s="258"/>
      <c r="J95" s="258"/>
      <c r="K95" s="258"/>
      <c r="L95" s="258"/>
      <c r="M95" s="258"/>
      <c r="N95" s="258"/>
    </row>
    <row r="96" spans="1:14">
      <c r="A96" s="258"/>
      <c r="B96" s="258"/>
      <c r="C96" s="258"/>
      <c r="D96" s="258"/>
      <c r="E96" s="258"/>
      <c r="F96" s="258"/>
      <c r="G96" s="258"/>
      <c r="H96" s="258"/>
      <c r="I96" s="258"/>
      <c r="J96" s="258"/>
      <c r="K96" s="258"/>
      <c r="L96" s="258"/>
      <c r="M96" s="258"/>
      <c r="N96" s="258"/>
    </row>
    <row r="97" spans="1:14">
      <c r="A97" s="258"/>
      <c r="B97" s="258"/>
      <c r="C97" s="258"/>
      <c r="D97" s="258"/>
      <c r="E97" s="258"/>
      <c r="F97" s="258"/>
      <c r="G97" s="258"/>
      <c r="H97" s="258"/>
      <c r="I97" s="258"/>
      <c r="J97" s="258"/>
      <c r="K97" s="258"/>
      <c r="L97" s="258"/>
      <c r="M97" s="258"/>
      <c r="N97" s="258"/>
    </row>
    <row r="98" spans="1:14">
      <c r="A98" s="258"/>
      <c r="B98" s="258"/>
      <c r="C98" s="258"/>
      <c r="D98" s="258"/>
      <c r="E98" s="258"/>
      <c r="F98" s="258"/>
      <c r="G98" s="258"/>
      <c r="H98" s="258"/>
      <c r="I98" s="258"/>
      <c r="J98" s="258"/>
      <c r="K98" s="258"/>
      <c r="L98" s="258"/>
      <c r="M98" s="258"/>
      <c r="N98" s="258"/>
    </row>
    <row r="99" spans="1:14">
      <c r="A99" s="258"/>
      <c r="B99" s="258"/>
      <c r="C99" s="258"/>
      <c r="D99" s="258"/>
      <c r="E99" s="258"/>
      <c r="F99" s="258"/>
      <c r="G99" s="258"/>
      <c r="H99" s="258"/>
      <c r="I99" s="258"/>
      <c r="J99" s="258"/>
      <c r="K99" s="258"/>
      <c r="L99" s="258"/>
      <c r="M99" s="258"/>
      <c r="N99" s="258"/>
    </row>
  </sheetData>
  <mergeCells count="155">
    <mergeCell ref="A7:N7"/>
    <mergeCell ref="A8:D8"/>
    <mergeCell ref="E8:F8"/>
    <mergeCell ref="G8:H8"/>
    <mergeCell ref="I8:J8"/>
    <mergeCell ref="K8:L8"/>
    <mergeCell ref="M8:N8"/>
    <mergeCell ref="M9:N9"/>
    <mergeCell ref="M10:N10"/>
    <mergeCell ref="A11:D11"/>
    <mergeCell ref="E11:G11"/>
    <mergeCell ref="H11:J11"/>
    <mergeCell ref="K11:N11"/>
    <mergeCell ref="D14:H14"/>
    <mergeCell ref="D15:E15"/>
    <mergeCell ref="F15:N15"/>
    <mergeCell ref="D18:E18"/>
    <mergeCell ref="F18:N18"/>
    <mergeCell ref="D19:E19"/>
    <mergeCell ref="F19:N19"/>
    <mergeCell ref="D20:H20"/>
    <mergeCell ref="D21:E21"/>
    <mergeCell ref="F21:N21"/>
    <mergeCell ref="D22:E22"/>
    <mergeCell ref="F22:N22"/>
    <mergeCell ref="D23:E23"/>
    <mergeCell ref="F23:N23"/>
    <mergeCell ref="D24:E24"/>
    <mergeCell ref="F24:N24"/>
    <mergeCell ref="D25:E25"/>
    <mergeCell ref="F25:N25"/>
    <mergeCell ref="D26:E26"/>
    <mergeCell ref="F26:N26"/>
    <mergeCell ref="D27:E27"/>
    <mergeCell ref="F27:N27"/>
    <mergeCell ref="D28:E28"/>
    <mergeCell ref="F28:N28"/>
    <mergeCell ref="D29:E29"/>
    <mergeCell ref="F29:N29"/>
    <mergeCell ref="D30:E30"/>
    <mergeCell ref="F30:N30"/>
    <mergeCell ref="D31:E31"/>
    <mergeCell ref="F31:N31"/>
    <mergeCell ref="D32:H32"/>
    <mergeCell ref="D40:H40"/>
    <mergeCell ref="D41:E41"/>
    <mergeCell ref="L41:M41"/>
    <mergeCell ref="D42:E42"/>
    <mergeCell ref="L42:M42"/>
    <mergeCell ref="D43:E43"/>
    <mergeCell ref="L43:M43"/>
    <mergeCell ref="D44:E44"/>
    <mergeCell ref="L44:M44"/>
    <mergeCell ref="D45:E45"/>
    <mergeCell ref="L45:M45"/>
    <mergeCell ref="D53:E53"/>
    <mergeCell ref="F53:N53"/>
    <mergeCell ref="D54:N54"/>
    <mergeCell ref="D55:E55"/>
    <mergeCell ref="F55:N55"/>
    <mergeCell ref="D56:N56"/>
    <mergeCell ref="A57:C57"/>
    <mergeCell ref="D57:N57"/>
    <mergeCell ref="A58:C58"/>
    <mergeCell ref="D58:N58"/>
    <mergeCell ref="I59:J59"/>
    <mergeCell ref="C60:F60"/>
    <mergeCell ref="I60:J60"/>
    <mergeCell ref="C61:F61"/>
    <mergeCell ref="I61:J61"/>
    <mergeCell ref="K61:L61"/>
    <mergeCell ref="C62:F62"/>
    <mergeCell ref="I62:J62"/>
    <mergeCell ref="K62:L62"/>
    <mergeCell ref="I63:J63"/>
    <mergeCell ref="A65:B65"/>
    <mergeCell ref="C65:F65"/>
    <mergeCell ref="K65:L65"/>
    <mergeCell ref="M65:N65"/>
    <mergeCell ref="A66:B66"/>
    <mergeCell ref="C66:F66"/>
    <mergeCell ref="K66:L66"/>
    <mergeCell ref="M66:N66"/>
    <mergeCell ref="A67:B67"/>
    <mergeCell ref="C67:F67"/>
    <mergeCell ref="K67:L67"/>
    <mergeCell ref="M67:N67"/>
    <mergeCell ref="A68:B68"/>
    <mergeCell ref="C68:F68"/>
    <mergeCell ref="K68:L68"/>
    <mergeCell ref="M68:N68"/>
    <mergeCell ref="A69:B69"/>
    <mergeCell ref="C69:F69"/>
    <mergeCell ref="K69:L69"/>
    <mergeCell ref="M69:N69"/>
    <mergeCell ref="A70:B70"/>
    <mergeCell ref="C70:F70"/>
    <mergeCell ref="K70:L70"/>
    <mergeCell ref="M70:N70"/>
    <mergeCell ref="A71:B71"/>
    <mergeCell ref="C71:F71"/>
    <mergeCell ref="K71:L71"/>
    <mergeCell ref="M71:N71"/>
    <mergeCell ref="A72:B72"/>
    <mergeCell ref="C72:F72"/>
    <mergeCell ref="K72:L72"/>
    <mergeCell ref="M72:N72"/>
    <mergeCell ref="A74:B74"/>
    <mergeCell ref="C74:F74"/>
    <mergeCell ref="K74:L74"/>
    <mergeCell ref="M74:N74"/>
    <mergeCell ref="A75:B75"/>
    <mergeCell ref="C75:F75"/>
    <mergeCell ref="K75:L75"/>
    <mergeCell ref="M75:N75"/>
    <mergeCell ref="A76:B76"/>
    <mergeCell ref="C76:F76"/>
    <mergeCell ref="K76:L76"/>
    <mergeCell ref="M76:N76"/>
    <mergeCell ref="A77:B77"/>
    <mergeCell ref="C77:F77"/>
    <mergeCell ref="K77:L77"/>
    <mergeCell ref="M77:N77"/>
    <mergeCell ref="A78:B78"/>
    <mergeCell ref="C78:F78"/>
    <mergeCell ref="K78:L78"/>
    <mergeCell ref="M78:N78"/>
    <mergeCell ref="A79:B79"/>
    <mergeCell ref="I9:I10"/>
    <mergeCell ref="J9:J10"/>
    <mergeCell ref="K59:L60"/>
    <mergeCell ref="K63:L64"/>
    <mergeCell ref="G59:H63"/>
    <mergeCell ref="A59:B64"/>
    <mergeCell ref="M59:N64"/>
    <mergeCell ref="A53:C56"/>
    <mergeCell ref="A46:C47"/>
    <mergeCell ref="D46:N47"/>
    <mergeCell ref="A48:C52"/>
    <mergeCell ref="F33:N39"/>
    <mergeCell ref="D33:E39"/>
    <mergeCell ref="D48:N52"/>
    <mergeCell ref="E12:G13"/>
    <mergeCell ref="H12:J13"/>
    <mergeCell ref="K12:N13"/>
    <mergeCell ref="D16:E17"/>
    <mergeCell ref="C1:N2"/>
    <mergeCell ref="C5:N6"/>
    <mergeCell ref="C3:N4"/>
    <mergeCell ref="A15:C45"/>
    <mergeCell ref="A9:D10"/>
    <mergeCell ref="E9:F10"/>
    <mergeCell ref="G9:H10"/>
    <mergeCell ref="K9:L10"/>
    <mergeCell ref="F16:N17"/>
  </mergeCells>
  <pageMargins left="0.31496062992126" right="0.31496062992126" top="0.748031496062992" bottom="0.748031496062992" header="0" footer="0"/>
  <pageSetup paperSize="9" scale="80" orientation="landscape"/>
  <headerFooter/>
  <rowBreaks count="1" manualBreakCount="1">
    <brk id="57"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Suci Siti Lathifah</cp:lastModifiedBy>
  <dcterms:created xsi:type="dcterms:W3CDTF">2021-06-22T05:55:00Z</dcterms:created>
  <cp:lastPrinted>2021-07-19T17:16:00Z</cp:lastPrinted>
  <dcterms:modified xsi:type="dcterms:W3CDTF">2023-04-30T07:34:42Z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AC7900F885CB4D9999F19FFE10E15764</vt:lpwstr>
  </property>
  <property fmtid="{D5CDD505-2E9C-101B-9397-08002B2CF9AE}" pid="3" name="KSOProductBuildVer">
    <vt:lpwstr>1033-11.2.0.11516</vt:lpwstr>
  </property>
</Properties>
</file>